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数学系" sheetId="5" r:id="rId1"/>
    <sheet name="计算机科学系" sheetId="6" r:id="rId2"/>
    <sheet name="电子工程系" sheetId="7" r:id="rId3"/>
    <sheet name="网络空间安全系" sheetId="3" r:id="rId4"/>
  </sheets>
  <externalReferences>
    <externalReference r:id="rId5"/>
  </externalReferences>
  <definedNames>
    <definedName name="_xlnm._FilterDatabase" localSheetId="2" hidden="1">电子工程系!$A$1:$C$1</definedName>
    <definedName name="_xlnm._FilterDatabase" localSheetId="1" hidden="1">计算机科学系!$A$2:$C$97</definedName>
    <definedName name="_xlnm._FilterDatabase" localSheetId="0" hidden="1">数学系!$A$2:$Z$76</definedName>
    <definedName name="_xlnm._FilterDatabase" localSheetId="3" hidden="1">网络空间安全系!$A$1:$C$78</definedName>
  </definedNames>
  <calcPr calcId="144525"/>
</workbook>
</file>

<file path=xl/sharedStrings.xml><?xml version="1.0" encoding="utf-8"?>
<sst xmlns="http://schemas.openxmlformats.org/spreadsheetml/2006/main" count="817" uniqueCount="436">
  <si>
    <t>招生专业与方向</t>
  </si>
  <si>
    <t>导师姓名</t>
  </si>
  <si>
    <t>联系方式</t>
  </si>
  <si>
    <t>070101基础数学</t>
  </si>
  <si>
    <t>01(全日制)偏微分方程</t>
  </si>
  <si>
    <t xml:space="preserve">刘红霞 </t>
  </si>
  <si>
    <t>hongxia-liu@163.net</t>
  </si>
  <si>
    <t>李敬娜 </t>
  </si>
  <si>
    <t xml:space="preserve"> jingna8005@hotmail.com</t>
  </si>
  <si>
    <t>杜毅</t>
  </si>
  <si>
    <t>duyidy@jnu.edu.cn</t>
  </si>
  <si>
    <t>陈艳红</t>
  </si>
  <si>
    <t>cyh2017@jnu.edu.cn</t>
  </si>
  <si>
    <t>02(全日制)复分析与微分方程</t>
  </si>
  <si>
    <t>高凌云</t>
  </si>
  <si>
    <t>董广峰</t>
  </si>
  <si>
    <t>03(全日制)几何、数学物理及动力系统</t>
  </si>
  <si>
    <t>赫海龙</t>
  </si>
  <si>
    <t xml:space="preserve"> hailongher@jnu.edu.cn</t>
  </si>
  <si>
    <t xml:space="preserve"> 王戈浩</t>
  </si>
  <si>
    <t>gehaowang@jnu.edu.cn</t>
  </si>
  <si>
    <t>04(全日制)常微分方程及应用</t>
  </si>
  <si>
    <t>黄健沨</t>
  </si>
  <si>
    <t>thuangjf@jnu.edu.cn</t>
  </si>
  <si>
    <t>许钊泉</t>
  </si>
  <si>
    <t>xuzhqmaths@126.com</t>
  </si>
  <si>
    <t>donggf@jnu.edu.cn</t>
  </si>
  <si>
    <t>05(全日制)调和分析及其应用</t>
  </si>
  <si>
    <t>杜志华</t>
  </si>
  <si>
    <t xml:space="preserve"> zhdu80@126.com</t>
  </si>
  <si>
    <t>070102计算数学</t>
  </si>
  <si>
    <t>01(全日制)统计计算与数据分析</t>
  </si>
  <si>
    <t>张传林</t>
  </si>
  <si>
    <t xml:space="preserve">  tclzhang@jnu.edu.cn</t>
  </si>
  <si>
    <t>刘春光</t>
  </si>
  <si>
    <t>tcgliu@jnu.edu.cn</t>
  </si>
  <si>
    <t>朱小红</t>
  </si>
  <si>
    <t>zhuxiaohong@jnu.edu.cn</t>
  </si>
  <si>
    <t>02(全日制)量子信息与量子计算</t>
  </si>
  <si>
    <t>谭晓青</t>
  </si>
  <si>
    <t>ttanxq@jnu.edu.cn</t>
  </si>
  <si>
    <t>03(全日制)数学物理问题的数值计算</t>
  </si>
  <si>
    <t>刘娟</t>
  </si>
  <si>
    <t xml:space="preserve"> iujuan@jnu.edu.cn</t>
  </si>
  <si>
    <t>朱建新</t>
  </si>
  <si>
    <t xml:space="preserve"> zjxmath@jnu.edu.cn</t>
  </si>
  <si>
    <t>郑小宁</t>
  </si>
  <si>
    <t>gongwenyong@jnu.edu.cn</t>
  </si>
  <si>
    <t>何果</t>
  </si>
  <si>
    <t>heguo261@126.com</t>
  </si>
  <si>
    <t>04(全日制)多尺度建模与信息计算</t>
  </si>
  <si>
    <t>吴池业</t>
  </si>
  <si>
    <t xml:space="preserve"> zjxmath@163.com</t>
  </si>
  <si>
    <t>龚文勇</t>
  </si>
  <si>
    <t>070103概率论与数理统计</t>
  </si>
  <si>
    <t>01(全日制)随机微分方程</t>
  </si>
  <si>
    <t>02(全日制)数理统计及其应用</t>
  </si>
  <si>
    <t>范旭乾</t>
  </si>
  <si>
    <t>txqfan@jnu.edu.cn</t>
  </si>
  <si>
    <t>陈平炎</t>
  </si>
  <si>
    <t>chenpingyan@gmail.com</t>
  </si>
  <si>
    <t>03(全日制)随机分析及其应用</t>
  </si>
  <si>
    <t>chyewu@jnu.edu.cn</t>
  </si>
  <si>
    <t>04(全日制)机器学习、人工智能及机器感知</t>
  </si>
  <si>
    <t>赖兆荣</t>
  </si>
  <si>
    <t>laizhr@jnu.edu.cn</t>
  </si>
  <si>
    <t>070104应用数学</t>
  </si>
  <si>
    <t>01(全日制)工程几何及其计算</t>
  </si>
  <si>
    <t>02(全日制)系统优化与控制</t>
  </si>
  <si>
    <t>樊锁海</t>
  </si>
  <si>
    <t>tfsh@jnu.edu.cn</t>
  </si>
  <si>
    <t>谭满春</t>
  </si>
  <si>
    <t>张培爱</t>
  </si>
  <si>
    <t>03(全日制)偏微分方程的数学理论与数值解法</t>
  </si>
  <si>
    <t>刘红霞</t>
  </si>
  <si>
    <t>李敬娜</t>
  </si>
  <si>
    <t>04(全日制)金融数学与金融工程</t>
  </si>
  <si>
    <t>闫中凤</t>
  </si>
  <si>
    <t>05(全日制)密码编码学</t>
  </si>
  <si>
    <t>070105运筹学与控制论</t>
  </si>
  <si>
    <t>01(全日制)智能优化算法及应用</t>
  </si>
  <si>
    <t>02(全日制)网络优化与控制</t>
  </si>
  <si>
    <t>03(全日制)最优化理论</t>
  </si>
  <si>
    <t>吴乐秦</t>
  </si>
  <si>
    <t>04(全日制)非线性优化与非光滑分析</t>
  </si>
  <si>
    <t>05(全日制)图论</t>
  </si>
  <si>
    <t>程冬琴</t>
  </si>
  <si>
    <t>025200应用统计(专业学位)</t>
  </si>
  <si>
    <t>01(全日制)不分方向</t>
  </si>
  <si>
    <t>杜 毅</t>
  </si>
  <si>
    <t>刘 娟</t>
  </si>
  <si>
    <t> liujuan@jnu.edu.cn</t>
  </si>
  <si>
    <t>081201计算机系统结构</t>
  </si>
  <si>
    <t>01(全日制)计算机系统软件与云计算</t>
  </si>
  <si>
    <t>邓玉辉</t>
  </si>
  <si>
    <t>tyhdeng@jnu.edu.cn</t>
  </si>
  <si>
    <t>孟小华</t>
  </si>
  <si>
    <t>xhmeng@163.com</t>
  </si>
  <si>
    <t>龙舜</t>
  </si>
  <si>
    <t xml:space="preserve">tlongshun@jnu.edu.cn </t>
  </si>
  <si>
    <t>龙赛琴</t>
  </si>
  <si>
    <t>saiqinlong@jnu.edu.cn</t>
  </si>
  <si>
    <t>02(全日制)分布式系统与计算机网络</t>
  </si>
  <si>
    <t>李哲涛</t>
  </si>
  <si>
    <t>liztchina@hotmail.com</t>
  </si>
  <si>
    <t>周继鹏</t>
  </si>
  <si>
    <t xml:space="preserve">tjpzhou@jnu.edu.cn </t>
  </si>
  <si>
    <t>张震</t>
  </si>
  <si>
    <t>3441841@qq.com</t>
  </si>
  <si>
    <t>崔林</t>
  </si>
  <si>
    <t>cuilincui@gmail.com</t>
  </si>
  <si>
    <t>何腾蛟</t>
  </si>
  <si>
    <t>tengjiao.he@outlook.com</t>
  </si>
  <si>
    <t>03(全日制)应用软件开发与测试</t>
  </si>
  <si>
    <t>刘明</t>
  </si>
  <si>
    <t>peterlm@126.com</t>
  </si>
  <si>
    <t>孙玉霞</t>
  </si>
  <si>
    <t xml:space="preserve">tyxsun@email.jnu.edu.cn
</t>
  </si>
  <si>
    <t>孙恒</t>
  </si>
  <si>
    <t>tsunheng@jnu.edu.cn</t>
  </si>
  <si>
    <t>081202计算机软件与理论</t>
  </si>
  <si>
    <t>01(全日制)人工智能</t>
  </si>
  <si>
    <t>杨天奇</t>
  </si>
  <si>
    <t>tytq@jnu.edu.cn</t>
  </si>
  <si>
    <t>陈清亮</t>
  </si>
  <si>
    <t>tpchen@jnu.edu.cn</t>
  </si>
  <si>
    <t>蒋志华</t>
  </si>
  <si>
    <t>jnujzh@163.com</t>
  </si>
  <si>
    <t>张辰一</t>
  </si>
  <si>
    <t>zhang_chen_1@sina.com</t>
  </si>
  <si>
    <t>龙锦益</t>
  </si>
  <si>
    <t>jinyil@jnu.edu.cn</t>
  </si>
  <si>
    <t>胡勇</t>
  </si>
  <si>
    <t>henryhu200211@163.com</t>
  </si>
  <si>
    <t>韩旭明</t>
  </si>
  <si>
    <t>hanxuming@jnu.edu.cn</t>
  </si>
  <si>
    <t>何早波</t>
  </si>
  <si>
    <t>zhe4gsu13@gmail.com</t>
  </si>
  <si>
    <t>吴汉瑞</t>
  </si>
  <si>
    <t>wuhanrui@jnu.edu.cn</t>
  </si>
  <si>
    <t>方良达</t>
  </si>
  <si>
    <t>fangld@jnu.edu.cn</t>
  </si>
  <si>
    <t>02(全日制)数据库与数据挖掘</t>
  </si>
  <si>
    <t>刘波</t>
  </si>
  <si>
    <t>ddxllb@163.com</t>
  </si>
  <si>
    <t>邹先霞</t>
  </si>
  <si>
    <t>zouxianxia@163.com</t>
  </si>
  <si>
    <t>03(全日制)密码学与信息安全</t>
  </si>
  <si>
    <t>黄秀姐</t>
  </si>
  <si>
    <t>t_xiujie@jnu.edu.cn</t>
  </si>
  <si>
    <t>周德华</t>
  </si>
  <si>
    <t>tzhoudh@jnu.edu.cn</t>
  </si>
  <si>
    <t>吴小天</t>
  </si>
  <si>
    <t xml:space="preserve">wxiaotian@jnu.edu.cn
</t>
  </si>
  <si>
    <t>官全龙</t>
  </si>
  <si>
    <t>gql@jnu.edu.cn</t>
  </si>
  <si>
    <t>081203计算机应用技术</t>
  </si>
  <si>
    <t>01(全日制)计算机网络与移动计算技术</t>
  </si>
  <si>
    <t>王会进</t>
  </si>
  <si>
    <t>twanghj@jnu.edu.cn</t>
  </si>
  <si>
    <t>林龙新</t>
  </si>
  <si>
    <t>tlinlx@jnu.edu.cn</t>
  </si>
  <si>
    <t>朱淑华</t>
  </si>
  <si>
    <t>zsh@jnu.edu.cn</t>
  </si>
  <si>
    <t>刘 波</t>
  </si>
  <si>
    <t>全渝娟</t>
  </si>
  <si>
    <t>quanyj@126.com</t>
  </si>
  <si>
    <t>王晓明</t>
  </si>
  <si>
    <t>twxm@jnu.edu.cn,</t>
  </si>
  <si>
    <t>04(全日制)计算机图形、图像</t>
  </si>
  <si>
    <t>彭青玉</t>
  </si>
  <si>
    <t>tpengqy@jnu.edu.cn</t>
  </si>
  <si>
    <t>张庆丰</t>
  </si>
  <si>
    <t>tqfz@jnu.edu.cn</t>
  </si>
  <si>
    <t>李 展</t>
  </si>
  <si>
    <t>lizhan@jnu.edu.cn</t>
  </si>
  <si>
    <t>王 娜</t>
  </si>
  <si>
    <t>twangna@jnu.edu.cn</t>
  </si>
  <si>
    <t>王毅翔</t>
  </si>
  <si>
    <t>何振宇</t>
  </si>
  <si>
    <t>hzy0753@126.com</t>
  </si>
  <si>
    <t>085400电子信息(专业学位)</t>
  </si>
  <si>
    <t>02(全日制)计算机技术</t>
  </si>
  <si>
    <t>卢建朱</t>
  </si>
  <si>
    <t>tljz@jnu.edu.cn</t>
  </si>
  <si>
    <t>武建华</t>
  </si>
  <si>
    <t>tjhwu@jnu.edu.cn</t>
  </si>
  <si>
    <t>黄战</t>
  </si>
  <si>
    <t>thz@jnu.edu.cn</t>
  </si>
  <si>
    <t>何明昕</t>
  </si>
  <si>
    <t>mx.he@yeah.net</t>
  </si>
  <si>
    <t>李展</t>
  </si>
  <si>
    <t>王娜</t>
  </si>
  <si>
    <t>黄穗</t>
  </si>
  <si>
    <t xml:space="preserve">ths@jnu.edu.cn, </t>
  </si>
  <si>
    <t>沈镇林</t>
  </si>
  <si>
    <t>szl@jnu.edu.cn</t>
  </si>
  <si>
    <t>张焕明</t>
  </si>
  <si>
    <t>zhm@jnu.edu.cn</t>
  </si>
  <si>
    <t>周玉宇</t>
  </si>
  <si>
    <t>zyy@jnu.edu.cn</t>
  </si>
  <si>
    <t>段俊伟</t>
  </si>
  <si>
    <t>120187828@qq.com</t>
  </si>
  <si>
    <t>王苛</t>
  </si>
  <si>
    <t>wangke@jnu.edu.cn</t>
  </si>
  <si>
    <t>zzhang@jnu.edu.cn</t>
  </si>
  <si>
    <t>余芳</t>
  </si>
  <si>
    <t>yufangh4@jnu.edu.cn</t>
  </si>
  <si>
    <t>刘远峰</t>
  </si>
  <si>
    <t>2814437570@qq.com</t>
  </si>
  <si>
    <t>张佳</t>
  </si>
  <si>
    <t>jiazhang@jnu.edu.cn</t>
  </si>
  <si>
    <t>曹坤</t>
  </si>
  <si>
    <t>kuncao@jnu.edu.cn</t>
  </si>
  <si>
    <t>梁倬骞</t>
  </si>
  <si>
    <t>tliangzq@jnu.edu.cn</t>
  </si>
  <si>
    <t>080902电路与系统</t>
  </si>
  <si>
    <t>01(全日制)电气电子技术及应用</t>
  </si>
  <si>
    <t>麦耀华</t>
  </si>
  <si>
    <t>yaohuamai@jnu.edu.cn</t>
  </si>
  <si>
    <t>王鹏</t>
  </si>
  <si>
    <t>epwang@ntu.edu.sg</t>
  </si>
  <si>
    <t>杨恢东</t>
  </si>
  <si>
    <t>tyanghd@jnu.edu.cn</t>
  </si>
  <si>
    <t>刘敏</t>
  </si>
  <si>
    <t>minls@163.com</t>
  </si>
  <si>
    <t>刘雄</t>
  </si>
  <si>
    <t>liux396@jnu.edu.cn</t>
  </si>
  <si>
    <t>赵天阳</t>
  </si>
  <si>
    <t>zhaoty@jnu.edu.cn</t>
  </si>
  <si>
    <t>骆爱文</t>
  </si>
  <si>
    <t>luoaiwen@jnu.edu.cn</t>
  </si>
  <si>
    <t>02(全日制)嵌入式图像处理与理解</t>
  </si>
  <si>
    <t>080903微电子学与固体电子学</t>
  </si>
  <si>
    <t>01(全日制)新能源器件与系统</t>
  </si>
  <si>
    <t>唐群委</t>
  </si>
  <si>
    <t>tangqunwei@jnu.edu.cn</t>
  </si>
  <si>
    <t>郭飞</t>
  </si>
  <si>
    <t>fei.guo@jnu.edu.cn</t>
  </si>
  <si>
    <t>杨玉照</t>
  </si>
  <si>
    <t>yangyuzh@jnu.edu.cn</t>
  </si>
  <si>
    <t>沈凯</t>
  </si>
  <si>
    <t>shenkai@jnu.edu.cn</t>
  </si>
  <si>
    <t>朱红兵</t>
  </si>
  <si>
    <t>hongbingzhu@jnu.edu.cn</t>
  </si>
  <si>
    <t>钟海</t>
  </si>
  <si>
    <t>haizhong@jnu.edu.cn</t>
  </si>
  <si>
    <t>杨希娅</t>
  </si>
  <si>
    <t>xiyayang@jnu.edu.cn</t>
  </si>
  <si>
    <t>吴绍航</t>
  </si>
  <si>
    <t>wu_shaohang@163.com</t>
  </si>
  <si>
    <t>刘冲</t>
  </si>
  <si>
    <t>chongliu@jnu.edu.cn</t>
  </si>
  <si>
    <t>段加龙</t>
  </si>
  <si>
    <t>duanjialong@jnu.edu.cn</t>
  </si>
  <si>
    <t>王有生</t>
  </si>
  <si>
    <t>wangys0120@jnu.edu.cn</t>
  </si>
  <si>
    <t>02(全日制)智能光电子器件</t>
  </si>
  <si>
    <t>范建东</t>
  </si>
  <si>
    <t>jdfan@jnu.edu.cn</t>
  </si>
  <si>
    <t>李闻哲</t>
  </si>
  <si>
    <t>li_wz16@jnu.edu.cn</t>
  </si>
  <si>
    <t>万梅秀</t>
  </si>
  <si>
    <t>wanmeixiu1981@jnu.edu.cn</t>
  </si>
  <si>
    <t>03(全日制)集成光电子信息系统</t>
  </si>
  <si>
    <t>陈芝得</t>
  </si>
  <si>
    <t>tzhidech@jnu.edu.cn</t>
  </si>
  <si>
    <t>04(全日制)微纳电子器件</t>
  </si>
  <si>
    <t>081001通信与信息系统</t>
  </si>
  <si>
    <t>01(全日制)无线通信技术与网络</t>
  </si>
  <si>
    <t>郑力明</t>
  </si>
  <si>
    <t>zlmqit@126.com</t>
  </si>
  <si>
    <t>张多英</t>
  </si>
  <si>
    <t>zhangduoying@jnu.edu.cn</t>
  </si>
  <si>
    <t>杜慧勤</t>
  </si>
  <si>
    <t>duhq518@hotmail.com</t>
  </si>
  <si>
    <t>赵山程</t>
  </si>
  <si>
    <t>shanchengzhao@jnu.edu.cn</t>
  </si>
  <si>
    <t>杨光华</t>
  </si>
  <si>
    <t>ghyang@jnu.edu.cn</t>
  </si>
  <si>
    <t>李晓帆</t>
  </si>
  <si>
    <t>lixiaofan@jnu.edu.cn</t>
  </si>
  <si>
    <t>李强</t>
  </si>
  <si>
    <t>qiangli@jnu.edu.cn</t>
  </si>
  <si>
    <t>02(全日制)高速光信号传输与处理</t>
  </si>
  <si>
    <t>刘伟平</t>
  </si>
  <si>
    <t>wpl@jnu.edu.cn</t>
  </si>
  <si>
    <t>黄红斌</t>
  </si>
  <si>
    <t>thhb@jnu.edu.cn</t>
  </si>
  <si>
    <t>高社成</t>
  </si>
  <si>
    <t>gaosc825@jnu.edu.cn</t>
  </si>
  <si>
    <t>冯元华</t>
  </si>
  <si>
    <t>fengyh@jnu.edu.cn</t>
  </si>
  <si>
    <t>万磊</t>
  </si>
  <si>
    <t>wanlei@jnu.edu.cn</t>
  </si>
  <si>
    <t>涂佳静</t>
  </si>
  <si>
    <t>tujiajing@jnu.edu.cn</t>
  </si>
  <si>
    <t>周骥</t>
  </si>
  <si>
    <t>zhouji@jnu.edu.cn</t>
  </si>
  <si>
    <t>03(全日制)微纳电子器件与集成电路</t>
  </si>
  <si>
    <t>黄君凯</t>
  </si>
  <si>
    <t>hjkeed@163.com</t>
  </si>
  <si>
    <t>罗志</t>
  </si>
  <si>
    <t>tzhluo@email.jnu.edu.cn</t>
  </si>
  <si>
    <t>冯天华</t>
  </si>
  <si>
    <t>thfeng@jnu.edu.cn</t>
  </si>
  <si>
    <t>邓婉玲</t>
  </si>
  <si>
    <t>dengwl@jnu.edu.cn</t>
  </si>
  <si>
    <t>黄波</t>
  </si>
  <si>
    <t>759591079@qq.com</t>
  </si>
  <si>
    <t>04(全日制)智能信息处理与安全</t>
  </si>
  <si>
    <t>项世军</t>
  </si>
  <si>
    <t>12935711@qq.com</t>
  </si>
  <si>
    <t>石敏</t>
  </si>
  <si>
    <t>shimin@jnu.edu.cn</t>
  </si>
  <si>
    <t>杨仁桓</t>
  </si>
  <si>
    <t>tyangrh@jnu.edu.cn</t>
  </si>
  <si>
    <t>081002信号与信息处理</t>
  </si>
  <si>
    <t>01(全日制)微弱信号智能感知与处理</t>
  </si>
  <si>
    <t>A.A.Potapov</t>
  </si>
  <si>
    <t>陆尧胜</t>
  </si>
  <si>
    <t>tluys@jnu.edu.cn</t>
  </si>
  <si>
    <t>白杰云</t>
  </si>
  <si>
    <t>baijieyun@jnu.edu.cn</t>
  </si>
  <si>
    <t>02(全日制)通信信号处理及SoC设计</t>
  </si>
  <si>
    <t>易清明</t>
  </si>
  <si>
    <t>tyqm@jnu.edu.cn</t>
  </si>
  <si>
    <t>03(全日制)工业机器人与人工智能</t>
  </si>
  <si>
    <t>柳宁</t>
  </si>
  <si>
    <t>tliuning@jnu.edu.cn</t>
  </si>
  <si>
    <t>王高</t>
  </si>
  <si>
    <t>wangaliex@163.com</t>
  </si>
  <si>
    <t>闵飞炎</t>
  </si>
  <si>
    <t>minfeiyan@aliyun.com</t>
  </si>
  <si>
    <t>04(全日制)智慧医疗工程</t>
  </si>
  <si>
    <t>黄 波</t>
  </si>
  <si>
    <t>05(全日制)图像处理与理解</t>
  </si>
  <si>
    <t>孔锐</t>
  </si>
  <si>
    <t>tkongrui@jnu.edu.cn</t>
  </si>
  <si>
    <t>01(全日制)电子与通信工程</t>
  </si>
  <si>
    <t>徐毅</t>
  </si>
  <si>
    <t>e_chui@qq.com</t>
  </si>
  <si>
    <t>万 磊</t>
  </si>
  <si>
    <t>周 骥</t>
  </si>
  <si>
    <t>石 敏</t>
  </si>
  <si>
    <t>郭江凌</t>
  </si>
  <si>
    <t>gjl_zhjnu@163.com</t>
  </si>
  <si>
    <t>赵 阔</t>
  </si>
  <si>
    <t>zhaokuo@jnu.edu.cn</t>
  </si>
  <si>
    <t>孔 锐</t>
  </si>
  <si>
    <t>施政</t>
  </si>
  <si>
    <t>zhengshi@jnu.edu.cn</t>
  </si>
  <si>
    <t>赵阔</t>
  </si>
  <si>
    <t>陈颖玚</t>
  </si>
  <si>
    <t>chenyy@jnu.edu.cn</t>
  </si>
  <si>
    <t>083900网络空间安全</t>
  </si>
  <si>
    <t>01(全日制)网络安全</t>
  </si>
  <si>
    <t>罗伟其</t>
  </si>
  <si>
    <t xml:space="preserve"> lwq@jnu.edu.cn</t>
  </si>
  <si>
    <t>马建峰</t>
  </si>
  <si>
    <t>majianfeng@jnu.edu.cn</t>
  </si>
  <si>
    <t>裴廷睿</t>
  </si>
  <si>
    <t>40816094@qq.com</t>
  </si>
  <si>
    <t>魏凯敏</t>
  </si>
  <si>
    <t>weikaimin@126.com</t>
  </si>
  <si>
    <t>谭武征</t>
  </si>
  <si>
    <t>3604249846@qq.com</t>
  </si>
  <si>
    <t>温金明</t>
  </si>
  <si>
    <t>jinmingwen1@163.com</t>
  </si>
  <si>
    <t>黄斐然</t>
  </si>
  <si>
    <t>huangfr@jnu.edu.cn</t>
  </si>
  <si>
    <t>吕善翔</t>
  </si>
  <si>
    <t>shanxianglyu@gmail.com</t>
  </si>
  <si>
    <t>甘文生</t>
  </si>
  <si>
    <t>1107068143@qq.com</t>
  </si>
  <si>
    <t>杨安家</t>
  </si>
  <si>
    <t>anjiayang@gmail.com</t>
  </si>
  <si>
    <t>刘志全</t>
  </si>
  <si>
    <t>zqliu@vip.qq.com</t>
  </si>
  <si>
    <t>黄书强</t>
  </si>
  <si>
    <t>hsq@jnu.edu.cn</t>
  </si>
  <si>
    <t>林艳</t>
  </si>
  <si>
    <t>yanlin@jnu.edu.cn</t>
  </si>
  <si>
    <t>李明</t>
  </si>
  <si>
    <t>limjnu@gmail.com</t>
  </si>
  <si>
    <t>02(全日制)密码学及应用</t>
  </si>
  <si>
    <t>翁健</t>
  </si>
  <si>
    <t>cryptjweng@gmail.com</t>
  </si>
  <si>
    <t>陈豪</t>
  </si>
  <si>
    <t>haochen@jnu.edu.cn</t>
  </si>
  <si>
    <t>赖俊祚</t>
  </si>
  <si>
    <t>pwdlaijunzuo@163.com</t>
  </si>
  <si>
    <t>宋婷婷</t>
  </si>
  <si>
    <t>tingtingsong@jnu.edu.cn</t>
  </si>
  <si>
    <t>宋凌</t>
  </si>
  <si>
    <t>songlingcs@163.com</t>
  </si>
  <si>
    <t>许丽卿</t>
  </si>
  <si>
    <t>lqxu@fudan.edu.cn</t>
  </si>
  <si>
    <t>夏志华</t>
  </si>
  <si>
    <t>xia_zhihua@163.com</t>
  </si>
  <si>
    <t>03(全日制)系统安全</t>
  </si>
  <si>
    <t>吴永东</t>
  </si>
  <si>
    <t>wuyd007@qq.com</t>
  </si>
  <si>
    <t>汪超男</t>
  </si>
  <si>
    <t>62015634@qq.com</t>
  </si>
  <si>
    <t>曾国强</t>
  </si>
  <si>
    <t>zeng.guoqiang5@gmail.com</t>
  </si>
  <si>
    <t>张继连</t>
  </si>
  <si>
    <t>47831615@qq.com</t>
  </si>
  <si>
    <t>张银炎</t>
  </si>
  <si>
    <t>yyzhang@jnu.edu.cn</t>
  </si>
  <si>
    <t>04(全日制)应用安全</t>
  </si>
  <si>
    <t>邓慧杰</t>
  </si>
  <si>
    <t>wuyd007@QQ.com</t>
  </si>
  <si>
    <t>古天龙</t>
  </si>
  <si>
    <t>gutianlong@jnu.edu.cn</t>
  </si>
  <si>
    <t>耿光刚</t>
  </si>
  <si>
    <t>gggeng@jnu.edu.cn</t>
  </si>
  <si>
    <t>郭穗鸣</t>
  </si>
  <si>
    <t>gsm07@qq.com</t>
  </si>
  <si>
    <t>高博宇</t>
  </si>
  <si>
    <t>bygao@jnu.edu.cn</t>
  </si>
  <si>
    <t>冯丙文</t>
  </si>
  <si>
    <t>bingwfeng@gmail.com</t>
  </si>
  <si>
    <t>03(全日制)网络空间安全</t>
  </si>
  <si>
    <t>lwq@jnu.edu.cn</t>
  </si>
  <si>
    <t>王立波</t>
  </si>
  <si>
    <t>wanglibo12b@mails.ucas.edu.cn</t>
  </si>
  <si>
    <t>李佩雅</t>
  </si>
  <si>
    <t>lpy0303@jnu.edu.cn</t>
  </si>
  <si>
    <t>魏林锋</t>
  </si>
  <si>
    <t>linfengw@gmail.com</t>
  </si>
  <si>
    <t>蔡东洪</t>
  </si>
  <si>
    <t>dhcai@jnu.edu.cn</t>
  </si>
  <si>
    <t>林舒源</t>
  </si>
  <si>
    <t>sylin@jnu.edu.cn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</si>
</sst>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WeChat%20Files\wxid_6517115171212\FileStorage\File\2022-02\2021&#19979;&#21322;&#24180;&#20449;&#24687;&#31185;&#23398;&#25216;&#26415;&#23398;&#38498;&#36890;&#35759;&#24405;&#65288;20210901&#26356;&#26032;&#65289;(5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院部机关"/>
      <sheetName val="数学系"/>
      <sheetName val="电子系"/>
      <sheetName val="计算机系"/>
      <sheetName val="计算中心"/>
      <sheetName val="网安学院"/>
      <sheetName val="Sheet1"/>
    </sheetNames>
    <sheetDataSet>
      <sheetData sheetId="0"/>
      <sheetData sheetId="1">
        <row r="1">
          <cell r="A1" t="str">
            <v>信息科学技术学院</v>
          </cell>
        </row>
        <row r="2">
          <cell r="A2" t="str">
            <v>数学系通讯录</v>
          </cell>
        </row>
        <row r="3">
          <cell r="A3" t="str">
            <v>姓名</v>
          </cell>
          <cell r="B3" t="str">
            <v>邮箱地址</v>
          </cell>
        </row>
        <row r="4">
          <cell r="A4" t="str">
            <v>张传林</v>
          </cell>
          <cell r="B4" t="str">
            <v>tclzhang@jnu.edu.cn</v>
          </cell>
        </row>
        <row r="5">
          <cell r="A5" t="str">
            <v>杜  毅</v>
          </cell>
          <cell r="B5" t="str">
            <v>duyidy@jnu.edu.cn</v>
          </cell>
        </row>
        <row r="6">
          <cell r="A6" t="str">
            <v>夏  旑</v>
          </cell>
          <cell r="B6" t="str">
            <v>txiayi@jnu.edu.cn</v>
          </cell>
        </row>
        <row r="7">
          <cell r="A7" t="str">
            <v>系办公室</v>
          </cell>
        </row>
        <row r="8">
          <cell r="A8" t="str">
            <v>褚志娟</v>
          </cell>
          <cell r="B8" t="str">
            <v>osxx@jnu.edu.cn</v>
          </cell>
        </row>
        <row r="9">
          <cell r="A9" t="str">
            <v>江秀海</v>
          </cell>
          <cell r="B9" t="str">
            <v>xiuhaijiang@163.com</v>
          </cell>
        </row>
        <row r="10">
          <cell r="A10" t="str">
            <v>李培国</v>
          </cell>
          <cell r="B10" t="str">
            <v>peiguo.li@163.com</v>
          </cell>
        </row>
        <row r="13">
          <cell r="A13" t="str">
            <v>基础数学教研组</v>
          </cell>
        </row>
        <row r="14">
          <cell r="A14" t="str">
            <v>刘红霞</v>
          </cell>
          <cell r="B14" t="str">
            <v>hongxia-liu@163.net</v>
          </cell>
        </row>
        <row r="15">
          <cell r="A15" t="str">
            <v>刘春光</v>
          </cell>
          <cell r="B15" t="str">
            <v>tcgliu@jnu.edu.cn</v>
          </cell>
        </row>
        <row r="16">
          <cell r="A16" t="str">
            <v>陈  建</v>
          </cell>
          <cell r="B16" t="str">
            <v>chenj2010@yahoo.com.cn</v>
          </cell>
        </row>
        <row r="17">
          <cell r="A17" t="str">
            <v>范旭乾</v>
          </cell>
          <cell r="B17" t="str">
            <v>txqfan@jnu.edu.cn</v>
          </cell>
        </row>
        <row r="18">
          <cell r="A18" t="str">
            <v>黄永东</v>
          </cell>
          <cell r="B18" t="str">
            <v>hyd74@yahoo.com.cn</v>
          </cell>
        </row>
        <row r="19">
          <cell r="A19" t="str">
            <v>吕荐瑞</v>
          </cell>
          <cell r="B19" t="str">
            <v>tolvjr@jnu.edu.cn</v>
          </cell>
        </row>
        <row r="20">
          <cell r="A20" t="str">
            <v>杜志华</v>
          </cell>
          <cell r="B20" t="str">
            <v>zhdu80@126.com</v>
          </cell>
        </row>
        <row r="21">
          <cell r="A21" t="str">
            <v>王文杰</v>
          </cell>
          <cell r="B21" t="str">
            <v>wjwust@gmail.com</v>
          </cell>
        </row>
        <row r="22">
          <cell r="A22" t="str">
            <v>陈见生</v>
          </cell>
          <cell r="B22" t="str">
            <v>chenlaoji.student@sina.com</v>
          </cell>
        </row>
        <row r="23">
          <cell r="A23" t="str">
            <v>梁卓滨</v>
          </cell>
          <cell r="B23" t="str">
            <v>tzbliang@jnu.edu.cn</v>
          </cell>
        </row>
        <row r="24">
          <cell r="A24" t="str">
            <v>黄健沨</v>
          </cell>
          <cell r="B24" t="str">
            <v>thuangjf@jnu.edu.cn</v>
          </cell>
        </row>
        <row r="25">
          <cell r="A25" t="str">
            <v>胡  雪</v>
          </cell>
          <cell r="B25" t="str">
            <v>thuxue@jnu.edu.cn</v>
          </cell>
        </row>
        <row r="26">
          <cell r="A26" t="str">
            <v>董广峰</v>
          </cell>
          <cell r="B26" t="str">
            <v>donggf@jnu.edu.cn</v>
          </cell>
        </row>
        <row r="27">
          <cell r="A27" t="str">
            <v>陈艳红</v>
          </cell>
          <cell r="B27" t="str">
            <v>cyh2017@jnu.edu.cn</v>
          </cell>
        </row>
        <row r="28">
          <cell r="A28" t="str">
            <v>赫海龙</v>
          </cell>
          <cell r="B28" t="str">
            <v>hailongher@jnu.edu.cn</v>
          </cell>
        </row>
        <row r="29">
          <cell r="A29" t="str">
            <v>潘会平</v>
          </cell>
          <cell r="B29" t="str">
            <v>panhp@jnu.edu.cn</v>
          </cell>
        </row>
        <row r="30">
          <cell r="A30" t="str">
            <v>陈明娟</v>
          </cell>
          <cell r="B30" t="str">
            <v>mjchenhappy@yeah.net</v>
          </cell>
        </row>
        <row r="31">
          <cell r="A31" t="str">
            <v>朱慧灵</v>
          </cell>
          <cell r="B31" t="str">
            <v>zhuhuiling@jnu.edu.cn</v>
          </cell>
        </row>
        <row r="32">
          <cell r="A32" t="str">
            <v>庄跃鸿</v>
          </cell>
          <cell r="B32" t="str">
            <v>zhuangyh@jnu.edu.cn</v>
          </cell>
        </row>
        <row r="33">
          <cell r="A33" t="str">
            <v>王戈浩</v>
          </cell>
          <cell r="B33" t="str">
            <v>gehaowang@jnu.edu.cn</v>
          </cell>
        </row>
        <row r="35">
          <cell r="A35" t="str">
            <v>计算数学教研组</v>
          </cell>
        </row>
        <row r="36">
          <cell r="A36" t="str">
            <v>张传林</v>
          </cell>
          <cell r="B36" t="str">
            <v>tclzhang@jnu.edu.cn</v>
          </cell>
        </row>
        <row r="37">
          <cell r="A37" t="str">
            <v>谭晓青</v>
          </cell>
          <cell r="B37" t="str">
            <v>ttanxq@jnu.edu.cn</v>
          </cell>
        </row>
        <row r="38">
          <cell r="A38" t="str">
            <v>胡代强</v>
          </cell>
          <cell r="B38" t="str">
            <v>dqhu@jnu.edu.cn</v>
          </cell>
        </row>
        <row r="39">
          <cell r="A39" t="str">
            <v>张培爱</v>
          </cell>
          <cell r="B39" t="str">
            <v>qzhzhang@163.com</v>
          </cell>
        </row>
        <row r="40">
          <cell r="A40" t="str">
            <v>许  明</v>
          </cell>
          <cell r="B40" t="str">
            <v>st96xmin@126.com</v>
          </cell>
        </row>
        <row r="41">
          <cell r="A41" t="str">
            <v>刘  娟</v>
          </cell>
          <cell r="B41" t="str">
            <v>liujuan@jnu.edu.cn</v>
          </cell>
        </row>
        <row r="42">
          <cell r="A42" t="str">
            <v>朱小红</v>
          </cell>
          <cell r="B42" t="str">
            <v>zhuxiaohong@jnu.edu.cn</v>
          </cell>
        </row>
        <row r="43">
          <cell r="A43" t="str">
            <v>干晓聪</v>
          </cell>
          <cell r="B43" t="str">
            <v>sliant13@sina.com</v>
          </cell>
        </row>
        <row r="44">
          <cell r="A44" t="str">
            <v>吴乐秦</v>
          </cell>
          <cell r="B44" t="str">
            <v>wulq@lsec.cc.ac.cn</v>
          </cell>
        </row>
        <row r="45">
          <cell r="A45" t="str">
            <v>龚文勇</v>
          </cell>
          <cell r="B45" t="str">
            <v>gongwenyong@jnu.edu.cn</v>
          </cell>
        </row>
        <row r="46">
          <cell r="A46" t="str">
            <v>朱建新</v>
          </cell>
          <cell r="B46" t="str">
            <v>zjxmath@163.com</v>
          </cell>
        </row>
        <row r="47">
          <cell r="A47" t="str">
            <v>何  果</v>
          </cell>
          <cell r="B47" t="str">
            <v>heguo261@126.com</v>
          </cell>
        </row>
        <row r="48">
          <cell r="A48" t="str">
            <v>廖子菊</v>
          </cell>
          <cell r="B48" t="str">
            <v>liaoziju@gmail.com</v>
          </cell>
        </row>
        <row r="49">
          <cell r="A49" t="str">
            <v>林义尊</v>
          </cell>
          <cell r="B49" t="str">
            <v>linyizun@jnu.edu.cn</v>
          </cell>
        </row>
        <row r="50">
          <cell r="A50" t="str">
            <v>郑小宁</v>
          </cell>
          <cell r="B50" t="str">
            <v>xiaoningzheng@hotmail.com</v>
          </cell>
        </row>
        <row r="52">
          <cell r="A52" t="str">
            <v>应用数学教研组</v>
          </cell>
        </row>
        <row r="53">
          <cell r="A53" t="str">
            <v>樊足志</v>
          </cell>
          <cell r="B53" t="str">
            <v>tfanzz@jnu.edu.cn</v>
          </cell>
        </row>
        <row r="54">
          <cell r="A54" t="str">
            <v>伍超标</v>
          </cell>
          <cell r="B54" t="str">
            <v>twcb@jnu.edu.cn</v>
          </cell>
        </row>
        <row r="55">
          <cell r="A55" t="str">
            <v>谭满春</v>
          </cell>
          <cell r="B55" t="str">
            <v>tanmc@jnu.edu.cn</v>
          </cell>
        </row>
        <row r="56">
          <cell r="A56" t="str">
            <v>李全国</v>
          </cell>
          <cell r="B56" t="str">
            <v>Lqgb@tom.com</v>
          </cell>
        </row>
        <row r="57">
          <cell r="A57" t="str">
            <v>李敬娜</v>
          </cell>
          <cell r="B57" t="str">
            <v>jingna8005@hotmail.com</v>
          </cell>
        </row>
        <row r="58">
          <cell r="A58" t="str">
            <v>夏良辉</v>
          </cell>
          <cell r="B58" t="str">
            <v>xialh@mail.bnu.edu.cn</v>
          </cell>
        </row>
        <row r="59">
          <cell r="A59" t="str">
            <v>闫中凤</v>
          </cell>
          <cell r="B59" t="str">
            <v>tzfyan0310@jnu.edu.cn</v>
          </cell>
        </row>
        <row r="60">
          <cell r="A60" t="str">
            <v>程冬琴</v>
          </cell>
          <cell r="B60" t="str">
            <v>dqcheng168@jnu.edu.cn</v>
          </cell>
        </row>
        <row r="61">
          <cell r="A61" t="str">
            <v>杜  毅</v>
          </cell>
          <cell r="B61" t="str">
            <v>duyidy@jnu.edu.cn</v>
          </cell>
        </row>
        <row r="62">
          <cell r="A62" t="str">
            <v>赖兆荣</v>
          </cell>
          <cell r="B62" t="str">
            <v>laizhr@jnu.edu.cn</v>
          </cell>
        </row>
        <row r="63">
          <cell r="A63" t="str">
            <v>许钊泉</v>
          </cell>
          <cell r="B63" t="str">
            <v>xuzhqmaths@126.com</v>
          </cell>
        </row>
        <row r="64">
          <cell r="A64" t="str">
            <v>吴瑞雯</v>
          </cell>
          <cell r="B64" t="str">
            <v>ruiwenwu@jnu.edu.cn</v>
          </cell>
        </row>
        <row r="65">
          <cell r="A65" t="str">
            <v>崔  龑</v>
          </cell>
          <cell r="B65" t="str">
            <v>cuiy32@jnu.edu.cn</v>
          </cell>
        </row>
        <row r="67">
          <cell r="A67" t="str">
            <v>高等数学教研组</v>
          </cell>
        </row>
        <row r="68">
          <cell r="A68" t="str">
            <v>高凌云</v>
          </cell>
          <cell r="B68" t="str">
            <v>tgaoly@jnu.edu.cn</v>
          </cell>
        </row>
        <row r="69">
          <cell r="A69" t="str">
            <v>符才冠</v>
          </cell>
          <cell r="B69" t="str">
            <v>tfcg@jnu.edu.cn</v>
          </cell>
        </row>
        <row r="70">
          <cell r="A70" t="str">
            <v>邱  青</v>
          </cell>
          <cell r="B70" t="str">
            <v>qiu_qing0019@126.com</v>
          </cell>
        </row>
        <row r="71">
          <cell r="A71" t="str">
            <v>陈平炎</v>
          </cell>
          <cell r="B71" t="str">
            <v>chenpingyan@gmail.com</v>
          </cell>
        </row>
        <row r="72">
          <cell r="A72" t="str">
            <v>余  晖</v>
          </cell>
          <cell r="B72" t="str">
            <v>yuhuijnu@163.com</v>
          </cell>
        </row>
        <row r="73">
          <cell r="A73" t="str">
            <v>柯振青</v>
          </cell>
          <cell r="B73" t="str">
            <v>tkzg@jnu.edu.cn</v>
          </cell>
        </row>
        <row r="75">
          <cell r="B75">
            <v>9.2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chyewu@jnu.edu.cn" TargetMode="External"/><Relationship Id="rId4" Type="http://schemas.openxmlformats.org/officeDocument/2006/relationships/hyperlink" Target="mailto:heguo261@126.com" TargetMode="External"/><Relationship Id="rId3" Type="http://schemas.openxmlformats.org/officeDocument/2006/relationships/hyperlink" Target="mailto:tfsh@jnu.edu.cn" TargetMode="External"/><Relationship Id="rId2" Type="http://schemas.openxmlformats.org/officeDocument/2006/relationships/hyperlink" Target="mailto:duyidy@jnu.edu.cn" TargetMode="External"/><Relationship Id="rId1" Type="http://schemas.openxmlformats.org/officeDocument/2006/relationships/hyperlink" Target="mailto:gehaowang@jnu.edu.cn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henryhu200211@163.com" TargetMode="External"/><Relationship Id="rId8" Type="http://schemas.openxmlformats.org/officeDocument/2006/relationships/hyperlink" Target="mailto:szl@jnu.edu.cn" TargetMode="External"/><Relationship Id="rId7" Type="http://schemas.openxmlformats.org/officeDocument/2006/relationships/hyperlink" Target="mailto:zsh@jnu.edu.cn" TargetMode="External"/><Relationship Id="rId6" Type="http://schemas.openxmlformats.org/officeDocument/2006/relationships/hyperlink" Target="mailto:wangke@jnu.edu.cn" TargetMode="External"/><Relationship Id="rId5" Type="http://schemas.openxmlformats.org/officeDocument/2006/relationships/hyperlink" Target="mailto:twangna@jnu.edu.cn" TargetMode="External"/><Relationship Id="rId4" Type="http://schemas.openxmlformats.org/officeDocument/2006/relationships/hyperlink" Target="mailto:lizhan@jnu.edu.cn" TargetMode="External"/><Relationship Id="rId3" Type="http://schemas.openxmlformats.org/officeDocument/2006/relationships/hyperlink" Target="mailto:ddxllb@163.com" TargetMode="External"/><Relationship Id="rId2" Type="http://schemas.openxmlformats.org/officeDocument/2006/relationships/hyperlink" Target="mailto:3441841@qq.com" TargetMode="External"/><Relationship Id="rId14" Type="http://schemas.openxmlformats.org/officeDocument/2006/relationships/hyperlink" Target="mailto:tliangzq@jnu.edu.cn" TargetMode="External"/><Relationship Id="rId13" Type="http://schemas.openxmlformats.org/officeDocument/2006/relationships/hyperlink" Target="mailto:jiazhang@jnu.edu.cn" TargetMode="External"/><Relationship Id="rId12" Type="http://schemas.openxmlformats.org/officeDocument/2006/relationships/hyperlink" Target="mailto:tengjiao.he@outlook.com" TargetMode="External"/><Relationship Id="rId11" Type="http://schemas.openxmlformats.org/officeDocument/2006/relationships/hyperlink" Target="mailto:wuhanrui@jnu.edu.cn" TargetMode="External"/><Relationship Id="rId10" Type="http://schemas.openxmlformats.org/officeDocument/2006/relationships/hyperlink" Target="mailto:zyy@jnu.edu.cn" TargetMode="External"/><Relationship Id="rId1" Type="http://schemas.openxmlformats.org/officeDocument/2006/relationships/hyperlink" Target="mailto:tlongshun@jnu.edu.c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hfeng@jnu.edu.cn" TargetMode="External"/><Relationship Id="rId7" Type="http://schemas.openxmlformats.org/officeDocument/2006/relationships/hyperlink" Target="mailto:zhouji@jnu.edu.cn" TargetMode="External"/><Relationship Id="rId6" Type="http://schemas.openxmlformats.org/officeDocument/2006/relationships/hyperlink" Target="mailto:e_chui@qq.com" TargetMode="External"/><Relationship Id="rId5" Type="http://schemas.openxmlformats.org/officeDocument/2006/relationships/hyperlink" Target="mailto:gjl_zhjnu@163.com" TargetMode="External"/><Relationship Id="rId4" Type="http://schemas.openxmlformats.org/officeDocument/2006/relationships/hyperlink" Target="mailto:shimin@jnu.edu.cn" TargetMode="External"/><Relationship Id="rId3" Type="http://schemas.openxmlformats.org/officeDocument/2006/relationships/hyperlink" Target="mailto:tkongrui@jnu.edu.cn" TargetMode="External"/><Relationship Id="rId2" Type="http://schemas.openxmlformats.org/officeDocument/2006/relationships/hyperlink" Target="mailto:759591079@qq.com" TargetMode="External"/><Relationship Id="rId1" Type="http://schemas.openxmlformats.org/officeDocument/2006/relationships/hyperlink" Target="mailto:yaohuamai@jnu.edu.cn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yanlin@jnu.edu.cn" TargetMode="External"/><Relationship Id="rId8" Type="http://schemas.openxmlformats.org/officeDocument/2006/relationships/hyperlink" Target="mailto:xia_zhihua@163.com" TargetMode="External"/><Relationship Id="rId7" Type="http://schemas.openxmlformats.org/officeDocument/2006/relationships/hyperlink" Target="mailto:wuyd007@QQ.com" TargetMode="External"/><Relationship Id="rId6" Type="http://schemas.openxmlformats.org/officeDocument/2006/relationships/hyperlink" Target="mailto:haochen@jnu.edu.cn" TargetMode="External"/><Relationship Id="rId5" Type="http://schemas.openxmlformats.org/officeDocument/2006/relationships/hyperlink" Target="mailto:linfengw@gmail.com" TargetMode="External"/><Relationship Id="rId4" Type="http://schemas.openxmlformats.org/officeDocument/2006/relationships/hyperlink" Target="mailto:lwq@jnu.edu.cn" TargetMode="External"/><Relationship Id="rId3" Type="http://schemas.openxmlformats.org/officeDocument/2006/relationships/hyperlink" Target="mailto:songlingcs@163.com" TargetMode="External"/><Relationship Id="rId2" Type="http://schemas.openxmlformats.org/officeDocument/2006/relationships/hyperlink" Target="mailto:pwdlaijunzuo@163.com" TargetMode="External"/><Relationship Id="rId10" Type="http://schemas.openxmlformats.org/officeDocument/2006/relationships/hyperlink" Target="mailto:lpy0303@jnu.edu.cn" TargetMode="External"/><Relationship Id="rId1" Type="http://schemas.openxmlformats.org/officeDocument/2006/relationships/hyperlink" Target="mailto:cryptjwe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tabSelected="1" workbookViewId="0">
      <selection activeCell="A1" sqref="$A1:$XFD1048576"/>
    </sheetView>
  </sheetViews>
  <sheetFormatPr defaultColWidth="8.87272727272727" defaultRowHeight="29.1" customHeight="1" outlineLevelCol="3"/>
  <cols>
    <col min="1" max="1" width="41.6363636363636" style="9" customWidth="1"/>
    <col min="2" max="2" width="11.9090909090909" style="9" customWidth="1"/>
    <col min="3" max="3" width="25.8727272727273" style="9" customWidth="1"/>
    <col min="4" max="4" width="14.2545454545455" style="9" customWidth="1"/>
    <col min="5" max="16384" width="8.87272727272727" style="9"/>
  </cols>
  <sheetData>
    <row r="1" customHeight="1" spans="1:3">
      <c r="A1" s="2" t="s">
        <v>0</v>
      </c>
      <c r="B1" s="2" t="s">
        <v>1</v>
      </c>
      <c r="C1" s="2" t="s">
        <v>2</v>
      </c>
    </row>
    <row r="2" customHeight="1" spans="1:3">
      <c r="A2" s="10" t="s">
        <v>3</v>
      </c>
      <c r="B2" s="10"/>
      <c r="C2" s="10"/>
    </row>
    <row r="3" customHeight="1" spans="1:3">
      <c r="A3" s="11" t="s">
        <v>4</v>
      </c>
      <c r="B3" s="10" t="s">
        <v>5</v>
      </c>
      <c r="C3" s="10" t="s">
        <v>6</v>
      </c>
    </row>
    <row r="4" customHeight="1" spans="1:3">
      <c r="A4" s="12"/>
      <c r="B4" s="10" t="s">
        <v>7</v>
      </c>
      <c r="C4" s="10" t="s">
        <v>8</v>
      </c>
    </row>
    <row r="5" customHeight="1" spans="1:3">
      <c r="A5" s="12"/>
      <c r="B5" s="10" t="s">
        <v>9</v>
      </c>
      <c r="C5" s="10" t="s">
        <v>10</v>
      </c>
    </row>
    <row r="6" customHeight="1" spans="1:3">
      <c r="A6" s="13"/>
      <c r="B6" s="10" t="s">
        <v>11</v>
      </c>
      <c r="C6" s="10" t="s">
        <v>12</v>
      </c>
    </row>
    <row r="7" customHeight="1" spans="1:3">
      <c r="A7" s="11" t="s">
        <v>13</v>
      </c>
      <c r="B7" s="10" t="s">
        <v>14</v>
      </c>
      <c r="C7" s="10" t="str">
        <f>VLOOKUP(B7,[1]数学系!$A:$B,2,0)</f>
        <v>tgaoly@jnu.edu.cn</v>
      </c>
    </row>
    <row r="8" customHeight="1" spans="1:3">
      <c r="A8" s="13"/>
      <c r="B8" s="10" t="s">
        <v>15</v>
      </c>
      <c r="C8" s="10" t="str">
        <f>VLOOKUP(B8,[1]数学系!$A:$B,2,0)</f>
        <v>donggf@jnu.edu.cn</v>
      </c>
    </row>
    <row r="9" customHeight="1" spans="1:3">
      <c r="A9" s="11" t="s">
        <v>16</v>
      </c>
      <c r="B9" s="10" t="s">
        <v>17</v>
      </c>
      <c r="C9" s="10" t="s">
        <v>18</v>
      </c>
    </row>
    <row r="10" customHeight="1" spans="1:3">
      <c r="A10" s="13"/>
      <c r="B10" s="10" t="s">
        <v>19</v>
      </c>
      <c r="C10" s="10" t="s">
        <v>20</v>
      </c>
    </row>
    <row r="11" customHeight="1" spans="1:3">
      <c r="A11" s="11" t="s">
        <v>21</v>
      </c>
      <c r="B11" s="10" t="s">
        <v>22</v>
      </c>
      <c r="C11" s="10" t="s">
        <v>23</v>
      </c>
    </row>
    <row r="12" customHeight="1" spans="1:3">
      <c r="A12" s="12"/>
      <c r="B12" s="10" t="s">
        <v>24</v>
      </c>
      <c r="C12" s="10" t="s">
        <v>25</v>
      </c>
    </row>
    <row r="13" customHeight="1" spans="1:3">
      <c r="A13" s="13"/>
      <c r="B13" s="10" t="s">
        <v>15</v>
      </c>
      <c r="C13" s="10" t="s">
        <v>26</v>
      </c>
    </row>
    <row r="14" customHeight="1" spans="1:3">
      <c r="A14" s="10" t="s">
        <v>27</v>
      </c>
      <c r="B14" s="10" t="s">
        <v>28</v>
      </c>
      <c r="C14" s="10" t="s">
        <v>29</v>
      </c>
    </row>
    <row r="15" customHeight="1" spans="1:3">
      <c r="A15" s="10" t="s">
        <v>30</v>
      </c>
      <c r="B15" s="10"/>
      <c r="C15" s="10"/>
    </row>
    <row r="16" customHeight="1" spans="1:3">
      <c r="A16" s="11" t="s">
        <v>31</v>
      </c>
      <c r="B16" s="10" t="s">
        <v>32</v>
      </c>
      <c r="C16" s="10" t="s">
        <v>33</v>
      </c>
    </row>
    <row r="17" customHeight="1" spans="1:3">
      <c r="A17" s="12"/>
      <c r="B17" s="10" t="s">
        <v>34</v>
      </c>
      <c r="C17" s="10" t="s">
        <v>35</v>
      </c>
    </row>
    <row r="18" customHeight="1" spans="1:3">
      <c r="A18" s="13"/>
      <c r="B18" s="10" t="s">
        <v>36</v>
      </c>
      <c r="C18" s="10" t="s">
        <v>37</v>
      </c>
    </row>
    <row r="19" customHeight="1" spans="1:3">
      <c r="A19" s="10" t="s">
        <v>38</v>
      </c>
      <c r="B19" s="10" t="s">
        <v>39</v>
      </c>
      <c r="C19" s="10" t="s">
        <v>40</v>
      </c>
    </row>
    <row r="20" customHeight="1" spans="1:3">
      <c r="A20" s="11" t="s">
        <v>41</v>
      </c>
      <c r="B20" s="10" t="s">
        <v>42</v>
      </c>
      <c r="C20" s="10" t="s">
        <v>43</v>
      </c>
    </row>
    <row r="21" customHeight="1" spans="1:3">
      <c r="A21" s="12"/>
      <c r="B21" s="10" t="s">
        <v>44</v>
      </c>
      <c r="C21" s="10" t="s">
        <v>45</v>
      </c>
    </row>
    <row r="22" customHeight="1" spans="1:3">
      <c r="A22" s="12"/>
      <c r="B22" s="10" t="s">
        <v>46</v>
      </c>
      <c r="C22" s="10" t="s">
        <v>47</v>
      </c>
    </row>
    <row r="23" customHeight="1" spans="1:3">
      <c r="A23" s="13"/>
      <c r="B23" s="10" t="s">
        <v>48</v>
      </c>
      <c r="C23" s="10" t="s">
        <v>49</v>
      </c>
    </row>
    <row r="24" customHeight="1" spans="1:3">
      <c r="A24" s="11" t="s">
        <v>50</v>
      </c>
      <c r="B24" s="10" t="s">
        <v>51</v>
      </c>
      <c r="C24" s="10" t="s">
        <v>52</v>
      </c>
    </row>
    <row r="25" customHeight="1" spans="1:3">
      <c r="A25" s="13"/>
      <c r="B25" s="10" t="s">
        <v>53</v>
      </c>
      <c r="C25" s="10" t="s">
        <v>47</v>
      </c>
    </row>
    <row r="26" customHeight="1" spans="1:3">
      <c r="A26" s="10" t="s">
        <v>54</v>
      </c>
      <c r="B26" s="10"/>
      <c r="C26" s="10"/>
    </row>
    <row r="27" customHeight="1" spans="1:3">
      <c r="A27" s="10" t="s">
        <v>55</v>
      </c>
      <c r="B27" s="10" t="s">
        <v>9</v>
      </c>
      <c r="C27" s="10" t="s">
        <v>10</v>
      </c>
    </row>
    <row r="28" customHeight="1" spans="1:3">
      <c r="A28" s="11" t="s">
        <v>56</v>
      </c>
      <c r="B28" s="10" t="s">
        <v>57</v>
      </c>
      <c r="C28" s="10" t="s">
        <v>58</v>
      </c>
    </row>
    <row r="29" customHeight="1" spans="1:3">
      <c r="A29" s="13"/>
      <c r="B29" s="10" t="s">
        <v>59</v>
      </c>
      <c r="C29" s="10" t="s">
        <v>60</v>
      </c>
    </row>
    <row r="30" customHeight="1" spans="1:3">
      <c r="A30" s="11" t="s">
        <v>61</v>
      </c>
      <c r="B30" s="10" t="s">
        <v>59</v>
      </c>
      <c r="C30" s="10" t="s">
        <v>60</v>
      </c>
    </row>
    <row r="31" customHeight="1" spans="1:3">
      <c r="A31" s="13"/>
      <c r="B31" s="10" t="s">
        <v>51</v>
      </c>
      <c r="C31" s="10" t="s">
        <v>62</v>
      </c>
    </row>
    <row r="32" customHeight="1" spans="1:3">
      <c r="A32" s="11" t="s">
        <v>63</v>
      </c>
      <c r="B32" s="10" t="s">
        <v>57</v>
      </c>
      <c r="C32" s="10" t="s">
        <v>58</v>
      </c>
    </row>
    <row r="33" customHeight="1" spans="1:3">
      <c r="A33" s="12"/>
      <c r="B33" s="10" t="s">
        <v>36</v>
      </c>
      <c r="C33" s="10" t="s">
        <v>37</v>
      </c>
    </row>
    <row r="34" customHeight="1" spans="1:3">
      <c r="A34" s="12"/>
      <c r="B34" s="10" t="s">
        <v>64</v>
      </c>
      <c r="C34" s="10" t="s">
        <v>65</v>
      </c>
    </row>
    <row r="35" customHeight="1" spans="1:3">
      <c r="A35" s="13"/>
      <c r="B35" s="10" t="s">
        <v>53</v>
      </c>
      <c r="C35" s="10" t="s">
        <v>47</v>
      </c>
    </row>
    <row r="36" customHeight="1" spans="1:3">
      <c r="A36" s="10" t="s">
        <v>66</v>
      </c>
      <c r="B36" s="10"/>
      <c r="C36" s="10"/>
    </row>
    <row r="37" customHeight="1" spans="1:3">
      <c r="A37" s="11" t="s">
        <v>67</v>
      </c>
      <c r="B37" s="10" t="s">
        <v>32</v>
      </c>
      <c r="C37" s="10" t="s">
        <v>33</v>
      </c>
    </row>
    <row r="38" customHeight="1" spans="1:3">
      <c r="A38" s="13"/>
      <c r="B38" s="10" t="s">
        <v>48</v>
      </c>
      <c r="C38" s="10" t="s">
        <v>49</v>
      </c>
    </row>
    <row r="39" customHeight="1" spans="1:3">
      <c r="A39" s="11" t="s">
        <v>68</v>
      </c>
      <c r="B39" s="10" t="s">
        <v>69</v>
      </c>
      <c r="C39" s="10" t="s">
        <v>70</v>
      </c>
    </row>
    <row r="40" customHeight="1" spans="1:3">
      <c r="A40" s="12"/>
      <c r="B40" s="10" t="s">
        <v>71</v>
      </c>
      <c r="C40" s="10" t="str">
        <f>VLOOKUP(B40,[1]数学系!$A:$B,2,0)</f>
        <v>tanmc@jnu.edu.cn</v>
      </c>
    </row>
    <row r="41" customHeight="1" spans="1:3">
      <c r="A41" s="13"/>
      <c r="B41" s="10" t="s">
        <v>72</v>
      </c>
      <c r="C41" s="10" t="str">
        <f>VLOOKUP(B41,[1]数学系!$A:$B,2,0)</f>
        <v>qzhzhang@163.com</v>
      </c>
    </row>
    <row r="42" customHeight="1" spans="1:3">
      <c r="A42" s="11" t="s">
        <v>73</v>
      </c>
      <c r="B42" s="10" t="s">
        <v>74</v>
      </c>
      <c r="C42" s="10" t="str">
        <f>VLOOKUP(B42,[1]数学系!$A:$B,2,0)</f>
        <v>hongxia-liu@163.net</v>
      </c>
    </row>
    <row r="43" customHeight="1" spans="1:3">
      <c r="A43" s="12"/>
      <c r="B43" s="10" t="s">
        <v>44</v>
      </c>
      <c r="C43" s="10" t="str">
        <f>VLOOKUP(B43,[1]数学系!$A:$B,2,0)</f>
        <v>zjxmath@163.com</v>
      </c>
    </row>
    <row r="44" customHeight="1" spans="1:3">
      <c r="A44" s="13"/>
      <c r="B44" s="10" t="s">
        <v>75</v>
      </c>
      <c r="C44" s="10" t="str">
        <f>VLOOKUP(B44,[1]数学系!$A:$B,2,0)</f>
        <v>jingna8005@hotmail.com</v>
      </c>
    </row>
    <row r="45" customHeight="1" spans="1:3">
      <c r="A45" s="11" t="s">
        <v>76</v>
      </c>
      <c r="B45" s="10" t="s">
        <v>14</v>
      </c>
      <c r="C45" s="10" t="str">
        <f>VLOOKUP(B45,[1]数学系!$A:$B,2,0)</f>
        <v>tgaoly@jnu.edu.cn</v>
      </c>
    </row>
    <row r="46" customHeight="1" spans="1:3">
      <c r="A46" s="12"/>
      <c r="B46" s="10" t="s">
        <v>64</v>
      </c>
      <c r="C46" s="10" t="str">
        <f>VLOOKUP(B46,[1]数学系!$A:$B,2,0)</f>
        <v>laizhr@jnu.edu.cn</v>
      </c>
    </row>
    <row r="47" customHeight="1" spans="1:3">
      <c r="A47" s="13"/>
      <c r="B47" s="10" t="s">
        <v>77</v>
      </c>
      <c r="C47" s="10" t="str">
        <f>VLOOKUP(B47,[1]数学系!$A:$B,2,0)</f>
        <v>tzfyan0310@jnu.edu.cn</v>
      </c>
    </row>
    <row r="48" customHeight="1" spans="1:3">
      <c r="A48" s="10" t="s">
        <v>78</v>
      </c>
      <c r="B48" s="10" t="s">
        <v>39</v>
      </c>
      <c r="C48" s="10" t="str">
        <f>VLOOKUP(B48,[1]数学系!$A:$B,2,0)</f>
        <v>ttanxq@jnu.edu.cn</v>
      </c>
    </row>
    <row r="49" customHeight="1" spans="1:3">
      <c r="A49" s="10" t="s">
        <v>79</v>
      </c>
      <c r="B49" s="10"/>
      <c r="C49" s="10"/>
    </row>
    <row r="50" customHeight="1" spans="1:3">
      <c r="A50" s="10" t="s">
        <v>80</v>
      </c>
      <c r="B50" s="10" t="s">
        <v>69</v>
      </c>
      <c r="C50" s="10" t="s">
        <v>70</v>
      </c>
    </row>
    <row r="51" customHeight="1" spans="1:3">
      <c r="A51" s="10" t="s">
        <v>81</v>
      </c>
      <c r="B51" s="10" t="s">
        <v>71</v>
      </c>
      <c r="C51" s="10" t="str">
        <f>VLOOKUP(B51,[1]数学系!$A:$B,2,0)</f>
        <v>tanmc@jnu.edu.cn</v>
      </c>
    </row>
    <row r="52" customHeight="1" spans="1:3">
      <c r="A52" s="11" t="s">
        <v>82</v>
      </c>
      <c r="B52" s="10" t="s">
        <v>72</v>
      </c>
      <c r="C52" s="10" t="str">
        <f>VLOOKUP(B52,[1]数学系!$A:$B,2,0)</f>
        <v>qzhzhang@163.com</v>
      </c>
    </row>
    <row r="53" customHeight="1" spans="1:3">
      <c r="A53" s="13"/>
      <c r="B53" s="10" t="s">
        <v>83</v>
      </c>
      <c r="C53" s="10" t="str">
        <f>VLOOKUP(B53,[1]数学系!$A:$B,2,0)</f>
        <v>wulq@lsec.cc.ac.cn</v>
      </c>
    </row>
    <row r="54" customHeight="1" spans="1:3">
      <c r="A54" s="10" t="s">
        <v>84</v>
      </c>
      <c r="B54" s="10" t="s">
        <v>34</v>
      </c>
      <c r="C54" s="10" t="str">
        <f>VLOOKUP(B54,[1]数学系!$A:$B,2,0)</f>
        <v>tcgliu@jnu.edu.cn</v>
      </c>
    </row>
    <row r="55" customHeight="1" spans="1:3">
      <c r="A55" s="10" t="s">
        <v>85</v>
      </c>
      <c r="B55" s="10" t="s">
        <v>86</v>
      </c>
      <c r="C55" s="10" t="str">
        <f>VLOOKUP(B55,[1]数学系!$A:$B,2,0)</f>
        <v>dqcheng168@jnu.edu.cn</v>
      </c>
    </row>
    <row r="56" customHeight="1" spans="1:3">
      <c r="A56" s="10" t="s">
        <v>87</v>
      </c>
      <c r="B56" s="10"/>
      <c r="C56" s="10"/>
    </row>
    <row r="57" customHeight="1" spans="1:3">
      <c r="A57" s="11" t="s">
        <v>88</v>
      </c>
      <c r="B57" s="10" t="s">
        <v>71</v>
      </c>
      <c r="C57" s="10" t="str">
        <f>VLOOKUP(B57,[1]数学系!$A:$B,2,0)</f>
        <v>tanmc@jnu.edu.cn</v>
      </c>
    </row>
    <row r="58" customHeight="1" spans="1:3">
      <c r="A58" s="12"/>
      <c r="B58" s="10" t="s">
        <v>69</v>
      </c>
      <c r="C58" s="10" t="s">
        <v>70</v>
      </c>
    </row>
    <row r="59" customHeight="1" spans="1:3">
      <c r="A59" s="12"/>
      <c r="B59" s="10" t="s">
        <v>32</v>
      </c>
      <c r="C59" s="10" t="str">
        <f>VLOOKUP(B59,[1]数学系!$A:$B,2,0)</f>
        <v>tclzhang@jnu.edu.cn</v>
      </c>
    </row>
    <row r="60" customHeight="1" spans="1:3">
      <c r="A60" s="12"/>
      <c r="B60" s="10" t="s">
        <v>89</v>
      </c>
      <c r="C60" s="10" t="s">
        <v>10</v>
      </c>
    </row>
    <row r="61" customHeight="1" spans="1:3">
      <c r="A61" s="12"/>
      <c r="B61" s="10" t="s">
        <v>57</v>
      </c>
      <c r="C61" s="10" t="str">
        <f>VLOOKUP(B61,[1]数学系!$A:$B,2,0)</f>
        <v>txqfan@jnu.edu.cn</v>
      </c>
    </row>
    <row r="62" customHeight="1" spans="1:3">
      <c r="A62" s="12"/>
      <c r="B62" s="10" t="s">
        <v>36</v>
      </c>
      <c r="C62" s="10" t="str">
        <f>VLOOKUP(B62,[1]数学系!$A:$B,2,0)</f>
        <v>zhuxiaohong@jnu.edu.cn</v>
      </c>
    </row>
    <row r="63" customHeight="1" spans="1:3">
      <c r="A63" s="12"/>
      <c r="B63" s="10" t="s">
        <v>34</v>
      </c>
      <c r="C63" s="10" t="str">
        <f>VLOOKUP(B63,[1]数学系!$A:$B,2,0)</f>
        <v>tcgliu@jnu.edu.cn</v>
      </c>
    </row>
    <row r="64" customHeight="1" spans="1:3">
      <c r="A64" s="12"/>
      <c r="B64" s="10" t="s">
        <v>75</v>
      </c>
      <c r="C64" s="10" t="str">
        <f>VLOOKUP(B64,[1]数学系!$A:$B,2,0)</f>
        <v>jingna8005@hotmail.com</v>
      </c>
    </row>
    <row r="65" customHeight="1" spans="1:3">
      <c r="A65" s="12"/>
      <c r="B65" s="10" t="s">
        <v>90</v>
      </c>
      <c r="C65" s="10" t="s">
        <v>91</v>
      </c>
    </row>
    <row r="66" customHeight="1" spans="1:4">
      <c r="A66" s="12"/>
      <c r="B66" s="10" t="s">
        <v>51</v>
      </c>
      <c r="C66" s="10" t="s">
        <v>62</v>
      </c>
      <c r="D66" s="1"/>
    </row>
    <row r="67" customHeight="1" spans="1:3">
      <c r="A67" s="12"/>
      <c r="B67" s="10" t="s">
        <v>44</v>
      </c>
      <c r="C67" s="10" t="str">
        <f>VLOOKUP(B67,[1]数学系!$A:$B,2,0)</f>
        <v>zjxmath@163.com</v>
      </c>
    </row>
    <row r="68" customHeight="1" spans="1:3">
      <c r="A68" s="12"/>
      <c r="B68" s="10" t="s">
        <v>39</v>
      </c>
      <c r="C68" s="10" t="str">
        <f>VLOOKUP(B68,[1]数学系!$A:$B,2,0)</f>
        <v>ttanxq@jnu.edu.cn</v>
      </c>
    </row>
    <row r="69" customHeight="1" spans="1:3">
      <c r="A69" s="12"/>
      <c r="B69" s="10" t="s">
        <v>24</v>
      </c>
      <c r="C69" s="10" t="str">
        <f>VLOOKUP(B69,[1]数学系!$A:$B,2,0)</f>
        <v>xuzhqmaths@126.com</v>
      </c>
    </row>
    <row r="70" customHeight="1" spans="1:3">
      <c r="A70" s="12"/>
      <c r="B70" s="10" t="s">
        <v>86</v>
      </c>
      <c r="C70" s="10" t="str">
        <f>VLOOKUP(B70,[1]数学系!$A:$B,2,0)</f>
        <v>dqcheng168@jnu.edu.cn</v>
      </c>
    </row>
    <row r="71" customHeight="1" spans="1:3">
      <c r="A71" s="12"/>
      <c r="B71" s="10" t="s">
        <v>64</v>
      </c>
      <c r="C71" s="10" t="str">
        <f>VLOOKUP(B71,[1]数学系!$A:$B,2,0)</f>
        <v>laizhr@jnu.edu.cn</v>
      </c>
    </row>
    <row r="72" customHeight="1" spans="1:3">
      <c r="A72" s="12"/>
      <c r="B72" s="10" t="s">
        <v>53</v>
      </c>
      <c r="C72" s="10" t="str">
        <f>VLOOKUP(B72,[1]数学系!$A:$B,2,0)</f>
        <v>gongwenyong@jnu.edu.cn</v>
      </c>
    </row>
    <row r="73" customHeight="1" spans="1:3">
      <c r="A73" s="12"/>
      <c r="B73" s="10" t="s">
        <v>59</v>
      </c>
      <c r="C73" s="10" t="str">
        <f>VLOOKUP(B73,[1]数学系!$A:$B,2,0)</f>
        <v>chenpingyan@gmail.com</v>
      </c>
    </row>
    <row r="74" customHeight="1" spans="1:3">
      <c r="A74" s="12"/>
      <c r="B74" s="10" t="s">
        <v>15</v>
      </c>
      <c r="C74" s="10" t="str">
        <f>VLOOKUP(B74,[1]数学系!$A:$B,2,0)</f>
        <v>donggf@jnu.edu.cn</v>
      </c>
    </row>
    <row r="75" customHeight="1" spans="1:3">
      <c r="A75" s="12"/>
      <c r="B75" s="10" t="s">
        <v>48</v>
      </c>
      <c r="C75" s="10" t="s">
        <v>49</v>
      </c>
    </row>
    <row r="76" customHeight="1" spans="1:3">
      <c r="A76" s="13"/>
      <c r="B76" s="10" t="s">
        <v>46</v>
      </c>
      <c r="C76" s="10" t="str">
        <f>VLOOKUP(B76,[1]数学系!$A:$B,2,0)</f>
        <v>xiaoningzheng@hotmail.com</v>
      </c>
    </row>
  </sheetData>
  <mergeCells count="16">
    <mergeCell ref="A3:A6"/>
    <mergeCell ref="A7:A8"/>
    <mergeCell ref="A9:A10"/>
    <mergeCell ref="A11:A13"/>
    <mergeCell ref="A16:A18"/>
    <mergeCell ref="A20:A23"/>
    <mergeCell ref="A24:A25"/>
    <mergeCell ref="A28:A29"/>
    <mergeCell ref="A30:A31"/>
    <mergeCell ref="A32:A35"/>
    <mergeCell ref="A37:A38"/>
    <mergeCell ref="A39:A41"/>
    <mergeCell ref="A42:A44"/>
    <mergeCell ref="A45:A47"/>
    <mergeCell ref="A52:A53"/>
    <mergeCell ref="A57:A76"/>
  </mergeCells>
  <hyperlinks>
    <hyperlink ref="C10" r:id="rId1" display="gehaowang@jnu.edu.cn"/>
    <hyperlink ref="C5" r:id="rId2" display="duyidy@jnu.edu.cn"/>
    <hyperlink ref="C27" r:id="rId2" display="duyidy@jnu.edu.cn"/>
    <hyperlink ref="C60" r:id="rId2" display="duyidy@jnu.edu.cn"/>
    <hyperlink ref="C39" r:id="rId3" display="tfsh@jnu.edu.cn"/>
    <hyperlink ref="C50" r:id="rId3" display="tfsh@jnu.edu.cn"/>
    <hyperlink ref="C58" r:id="rId3" display="tfsh@jnu.edu.cn"/>
    <hyperlink ref="C23" r:id="rId4" display="heguo261@126.com"/>
    <hyperlink ref="C38" r:id="rId4" display="heguo261@126.com"/>
    <hyperlink ref="C75" r:id="rId4" display="heguo261@126.com"/>
    <hyperlink ref="C31" r:id="rId5" display="chyewu@jnu.edu.cn"/>
    <hyperlink ref="C66" r:id="rId5" display="chyewu@jnu.edu.cn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"/>
  <sheetViews>
    <sheetView workbookViewId="0">
      <selection activeCell="D8" sqref="D8"/>
    </sheetView>
  </sheetViews>
  <sheetFormatPr defaultColWidth="8.87272727272727" defaultRowHeight="29.1" customHeight="1" outlineLevelCol="3"/>
  <cols>
    <col min="1" max="1" width="37.1272727272727" style="9" customWidth="1"/>
    <col min="2" max="2" width="14.6272727272727" style="9" customWidth="1"/>
    <col min="3" max="3" width="25.6272727272727" style="9" customWidth="1"/>
    <col min="4" max="4" width="25.2545454545455" style="9" customWidth="1"/>
    <col min="5" max="16384" width="8.87272727272727" style="9"/>
  </cols>
  <sheetData>
    <row r="1" customHeight="1" spans="1:3">
      <c r="A1" s="2" t="s">
        <v>0</v>
      </c>
      <c r="B1" s="2" t="s">
        <v>1</v>
      </c>
      <c r="C1" s="2" t="s">
        <v>2</v>
      </c>
    </row>
    <row r="2" customHeight="1" spans="1:3">
      <c r="A2" s="10" t="s">
        <v>92</v>
      </c>
      <c r="B2" s="10"/>
      <c r="C2" s="10"/>
    </row>
    <row r="3" customHeight="1" spans="1:3">
      <c r="A3" s="11" t="s">
        <v>93</v>
      </c>
      <c r="B3" s="10" t="s">
        <v>94</v>
      </c>
      <c r="C3" s="10" t="s">
        <v>95</v>
      </c>
    </row>
    <row r="4" customHeight="1" spans="1:3">
      <c r="A4" s="12"/>
      <c r="B4" s="10" t="s">
        <v>96</v>
      </c>
      <c r="C4" s="10" t="s">
        <v>97</v>
      </c>
    </row>
    <row r="5" customHeight="1" spans="1:3">
      <c r="A5" s="12"/>
      <c r="B5" s="10" t="s">
        <v>98</v>
      </c>
      <c r="C5" s="10" t="s">
        <v>99</v>
      </c>
    </row>
    <row r="6" customHeight="1" spans="1:3">
      <c r="A6" s="12"/>
      <c r="B6" s="7" t="s">
        <v>100</v>
      </c>
      <c r="C6" s="7" t="s">
        <v>101</v>
      </c>
    </row>
    <row r="7" customHeight="1" spans="1:3">
      <c r="A7" s="11" t="s">
        <v>102</v>
      </c>
      <c r="B7" s="10" t="s">
        <v>103</v>
      </c>
      <c r="C7" s="10" t="s">
        <v>104</v>
      </c>
    </row>
    <row r="8" customHeight="1" spans="1:3">
      <c r="A8" s="12"/>
      <c r="B8" s="10" t="s">
        <v>105</v>
      </c>
      <c r="C8" s="10" t="s">
        <v>106</v>
      </c>
    </row>
    <row r="9" customHeight="1" spans="1:3">
      <c r="A9" s="12"/>
      <c r="B9" s="10" t="s">
        <v>107</v>
      </c>
      <c r="C9" s="10" t="s">
        <v>108</v>
      </c>
    </row>
    <row r="10" customHeight="1" spans="1:3">
      <c r="A10" s="12"/>
      <c r="B10" s="10" t="s">
        <v>109</v>
      </c>
      <c r="C10" s="10" t="s">
        <v>110</v>
      </c>
    </row>
    <row r="11" customHeight="1" spans="1:3">
      <c r="A11" s="12"/>
      <c r="B11" s="10" t="s">
        <v>111</v>
      </c>
      <c r="C11" s="10" t="s">
        <v>112</v>
      </c>
    </row>
    <row r="12" customHeight="1" spans="1:3">
      <c r="A12" s="12"/>
      <c r="B12" s="7" t="s">
        <v>100</v>
      </c>
      <c r="C12" s="7" t="s">
        <v>101</v>
      </c>
    </row>
    <row r="13" customHeight="1" spans="1:3">
      <c r="A13" s="11" t="s">
        <v>113</v>
      </c>
      <c r="B13" s="10" t="s">
        <v>114</v>
      </c>
      <c r="C13" s="10" t="s">
        <v>115</v>
      </c>
    </row>
    <row r="14" customHeight="1" spans="1:3">
      <c r="A14" s="12"/>
      <c r="B14" s="10" t="s">
        <v>116</v>
      </c>
      <c r="C14" s="10" t="s">
        <v>117</v>
      </c>
    </row>
    <row r="15" customHeight="1" spans="1:3">
      <c r="A15" s="13"/>
      <c r="B15" s="10" t="s">
        <v>118</v>
      </c>
      <c r="C15" s="10" t="s">
        <v>119</v>
      </c>
    </row>
    <row r="16" customHeight="1" spans="1:3">
      <c r="A16" s="10" t="s">
        <v>120</v>
      </c>
      <c r="B16" s="10"/>
      <c r="C16" s="10"/>
    </row>
    <row r="17" customHeight="1" spans="1:3">
      <c r="A17" s="11" t="s">
        <v>121</v>
      </c>
      <c r="B17" s="10" t="s">
        <v>103</v>
      </c>
      <c r="C17" s="10" t="s">
        <v>104</v>
      </c>
    </row>
    <row r="18" customHeight="1" spans="1:3">
      <c r="A18" s="12"/>
      <c r="B18" s="10" t="s">
        <v>122</v>
      </c>
      <c r="C18" s="10" t="s">
        <v>123</v>
      </c>
    </row>
    <row r="19" customHeight="1" spans="1:3">
      <c r="A19" s="12"/>
      <c r="B19" s="10" t="s">
        <v>124</v>
      </c>
      <c r="C19" s="10" t="s">
        <v>125</v>
      </c>
    </row>
    <row r="20" customHeight="1" spans="1:3">
      <c r="A20" s="12"/>
      <c r="B20" s="10" t="s">
        <v>126</v>
      </c>
      <c r="C20" s="10" t="s">
        <v>127</v>
      </c>
    </row>
    <row r="21" customHeight="1" spans="1:3">
      <c r="A21" s="12"/>
      <c r="B21" s="10" t="s">
        <v>128</v>
      </c>
      <c r="C21" s="10" t="s">
        <v>129</v>
      </c>
    </row>
    <row r="22" customHeight="1" spans="1:3">
      <c r="A22" s="12"/>
      <c r="B22" s="10" t="s">
        <v>130</v>
      </c>
      <c r="C22" s="10" t="s">
        <v>131</v>
      </c>
    </row>
    <row r="23" customHeight="1" spans="1:4">
      <c r="A23" s="12"/>
      <c r="B23" s="10" t="s">
        <v>132</v>
      </c>
      <c r="C23" s="10" t="s">
        <v>133</v>
      </c>
      <c r="D23" s="1"/>
    </row>
    <row r="24" customHeight="1" spans="1:3">
      <c r="A24" s="12"/>
      <c r="B24" s="10" t="s">
        <v>134</v>
      </c>
      <c r="C24" s="10" t="s">
        <v>135</v>
      </c>
    </row>
    <row r="25" customHeight="1" spans="1:3">
      <c r="A25" s="12"/>
      <c r="B25" s="10" t="s">
        <v>136</v>
      </c>
      <c r="C25" s="10" t="s">
        <v>137</v>
      </c>
    </row>
    <row r="26" customHeight="1" spans="1:3">
      <c r="A26" s="12"/>
      <c r="B26" s="10" t="s">
        <v>138</v>
      </c>
      <c r="C26" s="10" t="s">
        <v>139</v>
      </c>
    </row>
    <row r="27" customHeight="1" spans="1:3">
      <c r="A27" s="12"/>
      <c r="B27" s="7" t="s">
        <v>140</v>
      </c>
      <c r="C27" s="7" t="s">
        <v>141</v>
      </c>
    </row>
    <row r="28" customHeight="1" spans="1:3">
      <c r="A28" s="11" t="s">
        <v>142</v>
      </c>
      <c r="B28" s="10" t="s">
        <v>143</v>
      </c>
      <c r="C28" s="10" t="s">
        <v>144</v>
      </c>
    </row>
    <row r="29" customHeight="1" spans="1:3">
      <c r="A29" s="12"/>
      <c r="B29" s="10" t="s">
        <v>145</v>
      </c>
      <c r="C29" s="10" t="s">
        <v>146</v>
      </c>
    </row>
    <row r="30" customHeight="1" spans="1:3">
      <c r="A30" s="12"/>
      <c r="B30" s="10" t="s">
        <v>138</v>
      </c>
      <c r="C30" s="10" t="s">
        <v>139</v>
      </c>
    </row>
    <row r="31" customHeight="1" spans="1:3">
      <c r="A31" s="11" t="s">
        <v>147</v>
      </c>
      <c r="B31" s="10" t="s">
        <v>148</v>
      </c>
      <c r="C31" s="10" t="s">
        <v>149</v>
      </c>
    </row>
    <row r="32" customHeight="1" spans="1:3">
      <c r="A32" s="12"/>
      <c r="B32" s="10" t="s">
        <v>150</v>
      </c>
      <c r="C32" s="10" t="s">
        <v>151</v>
      </c>
    </row>
    <row r="33" customHeight="1" spans="1:3">
      <c r="A33" s="12"/>
      <c r="B33" s="10" t="s">
        <v>152</v>
      </c>
      <c r="C33" s="10" t="s">
        <v>153</v>
      </c>
    </row>
    <row r="34" customHeight="1" spans="1:3">
      <c r="A34" s="13"/>
      <c r="B34" s="10" t="s">
        <v>154</v>
      </c>
      <c r="C34" s="10" t="s">
        <v>155</v>
      </c>
    </row>
    <row r="35" customHeight="1" spans="1:3">
      <c r="A35" s="10" t="s">
        <v>156</v>
      </c>
      <c r="B35" s="10"/>
      <c r="C35" s="10"/>
    </row>
    <row r="36" customHeight="1" spans="1:3">
      <c r="A36" s="11" t="s">
        <v>157</v>
      </c>
      <c r="B36" s="10" t="s">
        <v>103</v>
      </c>
      <c r="C36" s="10" t="s">
        <v>104</v>
      </c>
    </row>
    <row r="37" customHeight="1" spans="1:3">
      <c r="A37" s="12"/>
      <c r="B37" s="10" t="s">
        <v>105</v>
      </c>
      <c r="C37" s="10" t="s">
        <v>106</v>
      </c>
    </row>
    <row r="38" customHeight="1" spans="1:3">
      <c r="A38" s="12"/>
      <c r="B38" s="10" t="s">
        <v>158</v>
      </c>
      <c r="C38" s="10" t="s">
        <v>159</v>
      </c>
    </row>
    <row r="39" customHeight="1" spans="1:3">
      <c r="A39" s="12"/>
      <c r="B39" s="10" t="s">
        <v>160</v>
      </c>
      <c r="C39" s="10" t="s">
        <v>161</v>
      </c>
    </row>
    <row r="40" customHeight="1" spans="1:3">
      <c r="A40" s="12"/>
      <c r="B40" s="10" t="s">
        <v>162</v>
      </c>
      <c r="C40" s="10" t="s">
        <v>163</v>
      </c>
    </row>
    <row r="41" customHeight="1" spans="1:3">
      <c r="A41" s="12"/>
      <c r="B41" s="7" t="s">
        <v>100</v>
      </c>
      <c r="C41" s="7" t="s">
        <v>101</v>
      </c>
    </row>
    <row r="42" customHeight="1" spans="1:3">
      <c r="A42" s="11" t="s">
        <v>142</v>
      </c>
      <c r="B42" s="10" t="s">
        <v>164</v>
      </c>
      <c r="C42" s="10" t="s">
        <v>144</v>
      </c>
    </row>
    <row r="43" customHeight="1" spans="1:3">
      <c r="A43" s="12"/>
      <c r="B43" s="10" t="s">
        <v>145</v>
      </c>
      <c r="C43" s="10" t="s">
        <v>146</v>
      </c>
    </row>
    <row r="44" customHeight="1" spans="1:3">
      <c r="A44" s="13"/>
      <c r="B44" s="10" t="s">
        <v>165</v>
      </c>
      <c r="C44" s="10" t="s">
        <v>166</v>
      </c>
    </row>
    <row r="45" customHeight="1" spans="1:3">
      <c r="A45" s="10" t="s">
        <v>147</v>
      </c>
      <c r="B45" s="10" t="s">
        <v>167</v>
      </c>
      <c r="C45" s="10" t="s">
        <v>168</v>
      </c>
    </row>
    <row r="46" customHeight="1" spans="1:3">
      <c r="A46" s="11" t="s">
        <v>169</v>
      </c>
      <c r="B46" s="10" t="s">
        <v>170</v>
      </c>
      <c r="C46" s="10" t="s">
        <v>171</v>
      </c>
    </row>
    <row r="47" customHeight="1" spans="1:3">
      <c r="A47" s="12"/>
      <c r="B47" s="10" t="s">
        <v>172</v>
      </c>
      <c r="C47" s="10" t="s">
        <v>173</v>
      </c>
    </row>
    <row r="48" customHeight="1" spans="1:3">
      <c r="A48" s="12"/>
      <c r="B48" s="10" t="s">
        <v>174</v>
      </c>
      <c r="C48" s="10" t="s">
        <v>175</v>
      </c>
    </row>
    <row r="49" customHeight="1" spans="1:3">
      <c r="A49" s="12"/>
      <c r="B49" s="10" t="s">
        <v>176</v>
      </c>
      <c r="C49" s="10" t="s">
        <v>177</v>
      </c>
    </row>
    <row r="50" customHeight="1" spans="1:3">
      <c r="A50" s="12"/>
      <c r="B50" s="10" t="s">
        <v>178</v>
      </c>
      <c r="C50" s="10"/>
    </row>
    <row r="51" customHeight="1" spans="1:3">
      <c r="A51" s="13"/>
      <c r="B51" s="10" t="s">
        <v>179</v>
      </c>
      <c r="C51" s="10" t="s">
        <v>180</v>
      </c>
    </row>
    <row r="52" customHeight="1" spans="1:3">
      <c r="A52" s="10" t="s">
        <v>181</v>
      </c>
      <c r="B52" s="10"/>
      <c r="C52" s="10"/>
    </row>
    <row r="53" customHeight="1" spans="1:3">
      <c r="A53" s="10" t="s">
        <v>182</v>
      </c>
      <c r="B53" s="10" t="s">
        <v>103</v>
      </c>
      <c r="C53" s="10" t="s">
        <v>104</v>
      </c>
    </row>
    <row r="54" customHeight="1" spans="1:3">
      <c r="A54" s="10"/>
      <c r="B54" s="10" t="s">
        <v>105</v>
      </c>
      <c r="C54" s="10" t="s">
        <v>106</v>
      </c>
    </row>
    <row r="55" customHeight="1" spans="1:3">
      <c r="A55" s="10"/>
      <c r="B55" s="10" t="s">
        <v>94</v>
      </c>
      <c r="C55" s="10" t="s">
        <v>95</v>
      </c>
    </row>
    <row r="56" customHeight="1" spans="1:3">
      <c r="A56" s="10"/>
      <c r="B56" s="10" t="s">
        <v>118</v>
      </c>
      <c r="C56" s="10" t="s">
        <v>119</v>
      </c>
    </row>
    <row r="57" customHeight="1" spans="1:3">
      <c r="A57" s="10"/>
      <c r="B57" s="10" t="s">
        <v>109</v>
      </c>
      <c r="C57" s="10" t="s">
        <v>110</v>
      </c>
    </row>
    <row r="58" customHeight="1" spans="1:3">
      <c r="A58" s="10"/>
      <c r="B58" s="10" t="s">
        <v>167</v>
      </c>
      <c r="C58" s="10" t="s">
        <v>168</v>
      </c>
    </row>
    <row r="59" customHeight="1" spans="1:3">
      <c r="A59" s="10"/>
      <c r="B59" s="10" t="s">
        <v>183</v>
      </c>
      <c r="C59" s="10" t="s">
        <v>184</v>
      </c>
    </row>
    <row r="60" customHeight="1" spans="1:3">
      <c r="A60" s="10"/>
      <c r="B60" s="10" t="s">
        <v>124</v>
      </c>
      <c r="C60" s="10" t="s">
        <v>125</v>
      </c>
    </row>
    <row r="61" customHeight="1" spans="1:3">
      <c r="A61" s="10"/>
      <c r="B61" s="10" t="s">
        <v>150</v>
      </c>
      <c r="C61" s="10" t="s">
        <v>151</v>
      </c>
    </row>
    <row r="62" customHeight="1" spans="1:3">
      <c r="A62" s="10"/>
      <c r="B62" s="10" t="s">
        <v>148</v>
      </c>
      <c r="C62" s="10" t="s">
        <v>149</v>
      </c>
    </row>
    <row r="63" customHeight="1" spans="1:4">
      <c r="A63" s="10"/>
      <c r="B63" s="10" t="s">
        <v>162</v>
      </c>
      <c r="C63" s="10" t="s">
        <v>163</v>
      </c>
      <c r="D63" s="1"/>
    </row>
    <row r="64" customHeight="1" spans="1:3">
      <c r="A64" s="10"/>
      <c r="B64" s="10" t="s">
        <v>154</v>
      </c>
      <c r="C64" s="10" t="s">
        <v>155</v>
      </c>
    </row>
    <row r="65" customHeight="1" spans="1:3">
      <c r="A65" s="10"/>
      <c r="B65" s="10" t="s">
        <v>143</v>
      </c>
      <c r="C65" s="10" t="s">
        <v>144</v>
      </c>
    </row>
    <row r="66" customHeight="1" spans="1:3">
      <c r="A66" s="10"/>
      <c r="B66" s="10" t="s">
        <v>185</v>
      </c>
      <c r="C66" s="10" t="s">
        <v>186</v>
      </c>
    </row>
    <row r="67" customHeight="1" spans="1:3">
      <c r="A67" s="10"/>
      <c r="B67" s="10" t="s">
        <v>187</v>
      </c>
      <c r="C67" s="10" t="s">
        <v>188</v>
      </c>
    </row>
    <row r="68" customHeight="1" spans="1:3">
      <c r="A68" s="10"/>
      <c r="B68" s="10" t="s">
        <v>158</v>
      </c>
      <c r="C68" s="10" t="s">
        <v>159</v>
      </c>
    </row>
    <row r="69" customHeight="1" spans="1:3">
      <c r="A69" s="10"/>
      <c r="B69" s="10" t="s">
        <v>98</v>
      </c>
      <c r="C69" s="10" t="s">
        <v>99</v>
      </c>
    </row>
    <row r="70" customHeight="1" spans="1:3">
      <c r="A70" s="10"/>
      <c r="B70" s="10" t="s">
        <v>114</v>
      </c>
      <c r="C70" s="10" t="s">
        <v>115</v>
      </c>
    </row>
    <row r="71" customHeight="1" spans="1:3">
      <c r="A71" s="10"/>
      <c r="B71" s="10" t="s">
        <v>122</v>
      </c>
      <c r="C71" s="10" t="s">
        <v>123</v>
      </c>
    </row>
    <row r="72" customHeight="1" spans="1:3">
      <c r="A72" s="10"/>
      <c r="B72" s="10" t="s">
        <v>96</v>
      </c>
      <c r="C72" s="10" t="s">
        <v>97</v>
      </c>
    </row>
    <row r="73" customHeight="1" spans="1:3">
      <c r="A73" s="10"/>
      <c r="B73" s="10" t="s">
        <v>189</v>
      </c>
      <c r="C73" s="10" t="s">
        <v>190</v>
      </c>
    </row>
    <row r="74" customHeight="1" spans="1:3">
      <c r="A74" s="10"/>
      <c r="B74" s="10" t="s">
        <v>126</v>
      </c>
      <c r="C74" s="10" t="s">
        <v>127</v>
      </c>
    </row>
    <row r="75" customHeight="1" spans="1:3">
      <c r="A75" s="10"/>
      <c r="B75" s="10" t="s">
        <v>160</v>
      </c>
      <c r="C75" s="10" t="s">
        <v>161</v>
      </c>
    </row>
    <row r="76" customHeight="1" spans="1:3">
      <c r="A76" s="10"/>
      <c r="B76" s="10" t="s">
        <v>170</v>
      </c>
      <c r="C76" s="10" t="s">
        <v>171</v>
      </c>
    </row>
    <row r="77" customHeight="1" spans="1:3">
      <c r="A77" s="10"/>
      <c r="B77" s="10" t="s">
        <v>172</v>
      </c>
      <c r="C77" s="10" t="s">
        <v>173</v>
      </c>
    </row>
    <row r="78" customHeight="1" spans="1:3">
      <c r="A78" s="10"/>
      <c r="B78" s="10" t="s">
        <v>191</v>
      </c>
      <c r="C78" s="10" t="s">
        <v>175</v>
      </c>
    </row>
    <row r="79" customHeight="1" spans="1:3">
      <c r="A79" s="10"/>
      <c r="B79" s="10" t="s">
        <v>192</v>
      </c>
      <c r="C79" s="10" t="s">
        <v>177</v>
      </c>
    </row>
    <row r="80" customHeight="1" spans="1:3">
      <c r="A80" s="10"/>
      <c r="B80" s="10" t="s">
        <v>116</v>
      </c>
      <c r="C80" s="10" t="s">
        <v>117</v>
      </c>
    </row>
    <row r="81" customHeight="1" spans="1:3">
      <c r="A81" s="10"/>
      <c r="B81" s="10" t="s">
        <v>193</v>
      </c>
      <c r="C81" s="10" t="s">
        <v>194</v>
      </c>
    </row>
    <row r="82" customHeight="1" spans="1:3">
      <c r="A82" s="10"/>
      <c r="B82" s="10" t="s">
        <v>165</v>
      </c>
      <c r="C82" s="10" t="s">
        <v>166</v>
      </c>
    </row>
    <row r="83" customHeight="1" spans="1:3">
      <c r="A83" s="10"/>
      <c r="B83" s="10" t="s">
        <v>195</v>
      </c>
      <c r="C83" s="10" t="s">
        <v>196</v>
      </c>
    </row>
    <row r="84" customHeight="1" spans="1:3">
      <c r="A84" s="10"/>
      <c r="B84" s="10" t="s">
        <v>197</v>
      </c>
      <c r="C84" s="10" t="s">
        <v>198</v>
      </c>
    </row>
    <row r="85" customHeight="1" spans="1:3">
      <c r="A85" s="10"/>
      <c r="B85" s="10" t="s">
        <v>199</v>
      </c>
      <c r="C85" s="10" t="s">
        <v>200</v>
      </c>
    </row>
    <row r="86" customHeight="1" spans="1:3">
      <c r="A86" s="10"/>
      <c r="B86" s="10" t="s">
        <v>128</v>
      </c>
      <c r="C86" s="10" t="s">
        <v>129</v>
      </c>
    </row>
    <row r="87" customHeight="1" spans="1:3">
      <c r="A87" s="10"/>
      <c r="B87" s="10" t="s">
        <v>130</v>
      </c>
      <c r="C87" s="10" t="s">
        <v>131</v>
      </c>
    </row>
    <row r="88" customHeight="1" spans="1:4">
      <c r="A88" s="10"/>
      <c r="B88" s="10" t="s">
        <v>201</v>
      </c>
      <c r="C88" s="10" t="s">
        <v>202</v>
      </c>
      <c r="D88" s="1"/>
    </row>
    <row r="89" customHeight="1" spans="1:3">
      <c r="A89" s="10"/>
      <c r="B89" s="10" t="s">
        <v>132</v>
      </c>
      <c r="C89" s="10" t="s">
        <v>133</v>
      </c>
    </row>
    <row r="90" customHeight="1" spans="1:3">
      <c r="A90" s="10"/>
      <c r="B90" s="10" t="s">
        <v>140</v>
      </c>
      <c r="C90" s="10" t="s">
        <v>141</v>
      </c>
    </row>
    <row r="91" customHeight="1" spans="1:3">
      <c r="A91" s="10"/>
      <c r="B91" s="10" t="s">
        <v>203</v>
      </c>
      <c r="C91" s="10" t="s">
        <v>204</v>
      </c>
    </row>
    <row r="92" customHeight="1" spans="1:3">
      <c r="A92" s="10"/>
      <c r="B92" s="10" t="s">
        <v>107</v>
      </c>
      <c r="C92" s="10" t="s">
        <v>205</v>
      </c>
    </row>
    <row r="93" customHeight="1" spans="1:3">
      <c r="A93" s="10"/>
      <c r="B93" s="10" t="s">
        <v>179</v>
      </c>
      <c r="C93" s="10" t="s">
        <v>180</v>
      </c>
    </row>
    <row r="94" customHeight="1" spans="1:3">
      <c r="A94" s="10"/>
      <c r="B94" s="10" t="s">
        <v>136</v>
      </c>
      <c r="C94" s="10" t="s">
        <v>137</v>
      </c>
    </row>
    <row r="95" customHeight="1" spans="1:3">
      <c r="A95" s="10"/>
      <c r="B95" s="10" t="s">
        <v>206</v>
      </c>
      <c r="C95" s="10" t="s">
        <v>207</v>
      </c>
    </row>
    <row r="96" customHeight="1" spans="1:3">
      <c r="A96" s="10"/>
      <c r="B96" s="10" t="s">
        <v>208</v>
      </c>
      <c r="C96" s="10" t="s">
        <v>209</v>
      </c>
    </row>
    <row r="97" customHeight="1" spans="1:3">
      <c r="A97" s="10"/>
      <c r="B97" s="10" t="s">
        <v>134</v>
      </c>
      <c r="C97" s="10" t="s">
        <v>135</v>
      </c>
    </row>
    <row r="98" customHeight="1" spans="1:3">
      <c r="A98" s="10"/>
      <c r="B98" s="10" t="s">
        <v>138</v>
      </c>
      <c r="C98" s="10" t="s">
        <v>139</v>
      </c>
    </row>
    <row r="99" customHeight="1" spans="1:3">
      <c r="A99" s="10"/>
      <c r="B99" s="10" t="s">
        <v>210</v>
      </c>
      <c r="C99" s="10" t="s">
        <v>211</v>
      </c>
    </row>
    <row r="100" customHeight="1" spans="1:3">
      <c r="A100" s="10"/>
      <c r="B100" s="7" t="s">
        <v>212</v>
      </c>
      <c r="C100" s="7" t="s">
        <v>213</v>
      </c>
    </row>
    <row r="101" customHeight="1" spans="1:3">
      <c r="A101" s="10"/>
      <c r="B101" s="10" t="s">
        <v>214</v>
      </c>
      <c r="C101" s="7" t="s">
        <v>215</v>
      </c>
    </row>
  </sheetData>
  <mergeCells count="10">
    <mergeCell ref="A3:A6"/>
    <mergeCell ref="A7:A12"/>
    <mergeCell ref="A13:A15"/>
    <mergeCell ref="A17:A27"/>
    <mergeCell ref="A28:A30"/>
    <mergeCell ref="A31:A34"/>
    <mergeCell ref="A36:A41"/>
    <mergeCell ref="A42:A44"/>
    <mergeCell ref="A46:A51"/>
    <mergeCell ref="A53:A101"/>
  </mergeCells>
  <hyperlinks>
    <hyperlink ref="C5" r:id="rId1" display="tlongshun@jnu.edu.cn "/>
    <hyperlink ref="C69" r:id="rId1" display="tlongshun@jnu.edu.cn "/>
    <hyperlink ref="C9" r:id="rId2" display="3441841@qq.com"/>
    <hyperlink ref="C42" r:id="rId3" display="ddxllb@163.com"/>
    <hyperlink ref="C48" r:id="rId4" display="lizhan@jnu.edu.cn" tooltip="mailto:lizhan@jnu.edu.cn"/>
    <hyperlink ref="C49" r:id="rId5" display="twangna@jnu.edu.cn"/>
    <hyperlink ref="C91" r:id="rId6" display="wangke@jnu.edu.cn"/>
    <hyperlink ref="C63" r:id="rId7" display="zsh@jnu.edu.cn"/>
    <hyperlink ref="C40" r:id="rId7" display="zsh@jnu.edu.cn"/>
    <hyperlink ref="C83" r:id="rId8" display="szl@jnu.edu.cn"/>
    <hyperlink ref="C23" r:id="rId9" display="henryhu200211@163.com"/>
    <hyperlink ref="C89" r:id="rId9" display="henryhu200211@163.com"/>
    <hyperlink ref="C85" r:id="rId10" display="zyy@jnu.edu.cn"/>
    <hyperlink ref="C26" r:id="rId11" display="wuhanrui@jnu.edu.cn"/>
    <hyperlink ref="C98" r:id="rId11" display="wuhanrui@jnu.edu.cn"/>
    <hyperlink ref="C11" r:id="rId12" display="tengjiao.he@outlook.com"/>
    <hyperlink ref="C99" r:id="rId13" display="jiazhang@jnu.edu.cn"/>
    <hyperlink ref="C78" r:id="rId4" display="lizhan@jnu.edu.cn" tooltip="mailto:lizhan@jnu.edu.cn"/>
    <hyperlink ref="C101" r:id="rId14" display="tliangzq@jnu.edu.cn"/>
    <hyperlink ref="C30" r:id="rId11" display="wuhanrui@jnu.edu.cn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9"/>
  <sheetViews>
    <sheetView workbookViewId="0">
      <selection activeCell="E8" sqref="E8"/>
    </sheetView>
  </sheetViews>
  <sheetFormatPr defaultColWidth="8.87272727272727" defaultRowHeight="29.1" customHeight="1" outlineLevelCol="2"/>
  <cols>
    <col min="1" max="1" width="34" style="9" customWidth="1"/>
    <col min="2" max="2" width="13.2545454545455" style="9" customWidth="1"/>
    <col min="3" max="3" width="26.2545454545455" style="9" customWidth="1"/>
    <col min="4" max="4" width="21.2545454545455" style="9" customWidth="1"/>
    <col min="5" max="16384" width="8.87272727272727" style="9"/>
  </cols>
  <sheetData>
    <row r="1" customHeight="1" spans="1:3">
      <c r="A1" s="2" t="s">
        <v>0</v>
      </c>
      <c r="B1" s="2" t="s">
        <v>1</v>
      </c>
      <c r="C1" s="2" t="s">
        <v>2</v>
      </c>
    </row>
    <row r="2" customHeight="1" spans="1:3">
      <c r="A2" s="10" t="s">
        <v>216</v>
      </c>
      <c r="B2" s="10"/>
      <c r="C2" s="10"/>
    </row>
    <row r="3" customHeight="1" spans="1:3">
      <c r="A3" s="11" t="s">
        <v>217</v>
      </c>
      <c r="B3" s="10" t="s">
        <v>218</v>
      </c>
      <c r="C3" s="10" t="s">
        <v>219</v>
      </c>
    </row>
    <row r="4" customHeight="1" spans="1:3">
      <c r="A4" s="12"/>
      <c r="B4" s="10" t="s">
        <v>220</v>
      </c>
      <c r="C4" s="10" t="s">
        <v>221</v>
      </c>
    </row>
    <row r="5" customHeight="1" spans="1:3">
      <c r="A5" s="12"/>
      <c r="B5" s="10" t="s">
        <v>222</v>
      </c>
      <c r="C5" s="10" t="s">
        <v>223</v>
      </c>
    </row>
    <row r="6" customHeight="1" spans="1:3">
      <c r="A6" s="12"/>
      <c r="B6" s="10" t="s">
        <v>224</v>
      </c>
      <c r="C6" s="10" t="s">
        <v>225</v>
      </c>
    </row>
    <row r="7" customHeight="1" spans="1:3">
      <c r="A7" s="12"/>
      <c r="B7" s="10" t="s">
        <v>226</v>
      </c>
      <c r="C7" s="10" t="s">
        <v>227</v>
      </c>
    </row>
    <row r="8" customHeight="1" spans="1:3">
      <c r="A8" s="12"/>
      <c r="B8" s="10" t="s">
        <v>228</v>
      </c>
      <c r="C8" s="10" t="s">
        <v>229</v>
      </c>
    </row>
    <row r="9" customHeight="1" spans="1:3">
      <c r="A9" s="13"/>
      <c r="B9" s="10" t="s">
        <v>230</v>
      </c>
      <c r="C9" s="10" t="s">
        <v>231</v>
      </c>
    </row>
    <row r="10" customHeight="1" spans="1:3">
      <c r="A10" s="10" t="s">
        <v>232</v>
      </c>
      <c r="B10" s="10" t="s">
        <v>230</v>
      </c>
      <c r="C10" s="10" t="s">
        <v>231</v>
      </c>
    </row>
    <row r="11" customHeight="1" spans="1:3">
      <c r="A11" s="10" t="s">
        <v>233</v>
      </c>
      <c r="B11" s="10"/>
      <c r="C11" s="10"/>
    </row>
    <row r="12" customHeight="1" spans="1:3">
      <c r="A12" s="11" t="s">
        <v>234</v>
      </c>
      <c r="B12" s="10" t="s">
        <v>218</v>
      </c>
      <c r="C12" s="10" t="s">
        <v>219</v>
      </c>
    </row>
    <row r="13" customHeight="1" spans="1:3">
      <c r="A13" s="12"/>
      <c r="B13" s="10" t="s">
        <v>222</v>
      </c>
      <c r="C13" s="10" t="s">
        <v>223</v>
      </c>
    </row>
    <row r="14" customHeight="1" spans="1:3">
      <c r="A14" s="12"/>
      <c r="B14" s="10" t="s">
        <v>235</v>
      </c>
      <c r="C14" s="10" t="s">
        <v>236</v>
      </c>
    </row>
    <row r="15" customHeight="1" spans="1:3">
      <c r="A15" s="12"/>
      <c r="B15" s="10" t="s">
        <v>237</v>
      </c>
      <c r="C15" s="10" t="s">
        <v>238</v>
      </c>
    </row>
    <row r="16" customHeight="1" spans="1:3">
      <c r="A16" s="12"/>
      <c r="B16" s="10" t="s">
        <v>239</v>
      </c>
      <c r="C16" s="10" t="s">
        <v>240</v>
      </c>
    </row>
    <row r="17" customHeight="1" spans="1:3">
      <c r="A17" s="12"/>
      <c r="B17" s="10" t="s">
        <v>241</v>
      </c>
      <c r="C17" s="10" t="s">
        <v>242</v>
      </c>
    </row>
    <row r="18" customHeight="1" spans="1:3">
      <c r="A18" s="12"/>
      <c r="B18" s="10" t="s">
        <v>243</v>
      </c>
      <c r="C18" s="10" t="s">
        <v>244</v>
      </c>
    </row>
    <row r="19" customHeight="1" spans="1:3">
      <c r="A19" s="12"/>
      <c r="B19" s="10" t="s">
        <v>245</v>
      </c>
      <c r="C19" s="10" t="s">
        <v>246</v>
      </c>
    </row>
    <row r="20" customHeight="1" spans="1:3">
      <c r="A20" s="12"/>
      <c r="B20" s="10" t="s">
        <v>247</v>
      </c>
      <c r="C20" s="10" t="s">
        <v>248</v>
      </c>
    </row>
    <row r="21" customHeight="1" spans="1:3">
      <c r="A21" s="12"/>
      <c r="B21" s="10" t="s">
        <v>249</v>
      </c>
      <c r="C21" s="10" t="s">
        <v>250</v>
      </c>
    </row>
    <row r="22" customHeight="1" spans="1:3">
      <c r="A22" s="12"/>
      <c r="B22" s="10" t="s">
        <v>251</v>
      </c>
      <c r="C22" s="10" t="s">
        <v>252</v>
      </c>
    </row>
    <row r="23" customHeight="1" spans="1:3">
      <c r="A23" s="12"/>
      <c r="B23" s="10" t="s">
        <v>253</v>
      </c>
      <c r="C23" s="10" t="s">
        <v>254</v>
      </c>
    </row>
    <row r="24" customHeight="1" spans="1:3">
      <c r="A24" s="13"/>
      <c r="B24" s="10" t="s">
        <v>255</v>
      </c>
      <c r="C24" s="10" t="s">
        <v>256</v>
      </c>
    </row>
    <row r="25" customHeight="1" spans="1:3">
      <c r="A25" s="11" t="s">
        <v>257</v>
      </c>
      <c r="B25" s="10" t="s">
        <v>258</v>
      </c>
      <c r="C25" s="10" t="s">
        <v>259</v>
      </c>
    </row>
    <row r="26" customHeight="1" spans="1:3">
      <c r="A26" s="12"/>
      <c r="B26" s="10" t="s">
        <v>239</v>
      </c>
      <c r="C26" s="10" t="s">
        <v>240</v>
      </c>
    </row>
    <row r="27" customHeight="1" spans="1:3">
      <c r="A27" s="12"/>
      <c r="B27" s="10" t="s">
        <v>260</v>
      </c>
      <c r="C27" s="10" t="s">
        <v>261</v>
      </c>
    </row>
    <row r="28" customHeight="1" spans="1:3">
      <c r="A28" s="12"/>
      <c r="B28" s="10" t="s">
        <v>241</v>
      </c>
      <c r="C28" s="10" t="s">
        <v>242</v>
      </c>
    </row>
    <row r="29" customHeight="1" spans="1:3">
      <c r="A29" s="12"/>
      <c r="B29" s="10" t="s">
        <v>249</v>
      </c>
      <c r="C29" s="10" t="s">
        <v>250</v>
      </c>
    </row>
    <row r="30" customHeight="1" spans="1:3">
      <c r="A30" s="12"/>
      <c r="B30" s="10" t="s">
        <v>251</v>
      </c>
      <c r="C30" s="10" t="s">
        <v>252</v>
      </c>
    </row>
    <row r="31" customHeight="1" spans="1:3">
      <c r="A31" s="12"/>
      <c r="B31" s="10" t="s">
        <v>262</v>
      </c>
      <c r="C31" s="10" t="s">
        <v>263</v>
      </c>
    </row>
    <row r="32" customHeight="1" spans="1:3">
      <c r="A32" s="13"/>
      <c r="B32" s="10" t="s">
        <v>255</v>
      </c>
      <c r="C32" s="10" t="s">
        <v>256</v>
      </c>
    </row>
    <row r="33" customHeight="1" spans="1:3">
      <c r="A33" s="10" t="s">
        <v>264</v>
      </c>
      <c r="B33" s="10" t="s">
        <v>265</v>
      </c>
      <c r="C33" s="10" t="s">
        <v>266</v>
      </c>
    </row>
    <row r="34" customHeight="1" spans="1:3">
      <c r="A34" s="11" t="s">
        <v>267</v>
      </c>
      <c r="B34" s="10" t="s">
        <v>265</v>
      </c>
      <c r="C34" s="10" t="s">
        <v>266</v>
      </c>
    </row>
    <row r="35" customHeight="1" spans="1:3">
      <c r="A35" s="12"/>
      <c r="B35" s="10" t="s">
        <v>258</v>
      </c>
      <c r="C35" s="10" t="s">
        <v>259</v>
      </c>
    </row>
    <row r="36" customHeight="1" spans="1:3">
      <c r="A36" s="12"/>
      <c r="B36" s="10" t="s">
        <v>237</v>
      </c>
      <c r="C36" s="10" t="s">
        <v>238</v>
      </c>
    </row>
    <row r="37" customHeight="1" spans="1:3">
      <c r="A37" s="12"/>
      <c r="B37" s="10" t="s">
        <v>235</v>
      </c>
      <c r="C37" s="10" t="s">
        <v>236</v>
      </c>
    </row>
    <row r="38" customHeight="1" spans="1:3">
      <c r="A38" s="12"/>
      <c r="B38" s="10" t="s">
        <v>260</v>
      </c>
      <c r="C38" s="10" t="s">
        <v>261</v>
      </c>
    </row>
    <row r="39" customHeight="1" spans="1:3">
      <c r="A39" s="12"/>
      <c r="B39" s="10" t="s">
        <v>243</v>
      </c>
      <c r="C39" s="10" t="s">
        <v>244</v>
      </c>
    </row>
    <row r="40" customHeight="1" spans="1:3">
      <c r="A40" s="12"/>
      <c r="B40" s="10" t="s">
        <v>247</v>
      </c>
      <c r="C40" s="10" t="s">
        <v>248</v>
      </c>
    </row>
    <row r="41" customHeight="1" spans="1:3">
      <c r="A41" s="12"/>
      <c r="B41" s="10" t="s">
        <v>253</v>
      </c>
      <c r="C41" s="10" t="s">
        <v>254</v>
      </c>
    </row>
    <row r="42" customHeight="1" spans="1:3">
      <c r="A42" s="12"/>
      <c r="B42" s="10" t="s">
        <v>230</v>
      </c>
      <c r="C42" s="10" t="s">
        <v>231</v>
      </c>
    </row>
    <row r="43" customHeight="1" spans="1:3">
      <c r="A43" s="13"/>
      <c r="B43" s="10" t="s">
        <v>255</v>
      </c>
      <c r="C43" s="10" t="s">
        <v>256</v>
      </c>
    </row>
    <row r="44" customHeight="1" spans="1:3">
      <c r="A44" s="10" t="s">
        <v>268</v>
      </c>
      <c r="B44" s="10"/>
      <c r="C44" s="10"/>
    </row>
    <row r="45" customHeight="1" spans="1:3">
      <c r="A45" s="11" t="s">
        <v>269</v>
      </c>
      <c r="B45" s="10" t="s">
        <v>270</v>
      </c>
      <c r="C45" s="10" t="s">
        <v>271</v>
      </c>
    </row>
    <row r="46" customHeight="1" spans="1:3">
      <c r="A46" s="12"/>
      <c r="B46" s="10" t="s">
        <v>272</v>
      </c>
      <c r="C46" s="10" t="s">
        <v>273</v>
      </c>
    </row>
    <row r="47" customHeight="1" spans="1:3">
      <c r="A47" s="12"/>
      <c r="B47" s="10" t="s">
        <v>274</v>
      </c>
      <c r="C47" s="10" t="s">
        <v>275</v>
      </c>
    </row>
    <row r="48" customHeight="1" spans="1:3">
      <c r="A48" s="12"/>
      <c r="B48" s="10" t="s">
        <v>276</v>
      </c>
      <c r="C48" s="10" t="s">
        <v>277</v>
      </c>
    </row>
    <row r="49" customHeight="1" spans="1:3">
      <c r="A49" s="12"/>
      <c r="B49" s="10" t="s">
        <v>278</v>
      </c>
      <c r="C49" s="10" t="s">
        <v>279</v>
      </c>
    </row>
    <row r="50" customHeight="1" spans="1:3">
      <c r="A50" s="12"/>
      <c r="B50" s="10" t="s">
        <v>280</v>
      </c>
      <c r="C50" s="10" t="s">
        <v>281</v>
      </c>
    </row>
    <row r="51" customHeight="1" spans="1:3">
      <c r="A51" s="13"/>
      <c r="B51" s="10" t="s">
        <v>282</v>
      </c>
      <c r="C51" s="10" t="s">
        <v>283</v>
      </c>
    </row>
    <row r="52" customHeight="1" spans="1:3">
      <c r="A52" s="11" t="s">
        <v>284</v>
      </c>
      <c r="B52" s="10" t="s">
        <v>285</v>
      </c>
      <c r="C52" s="10" t="s">
        <v>286</v>
      </c>
    </row>
    <row r="53" customHeight="1" spans="1:3">
      <c r="A53" s="12"/>
      <c r="B53" s="10" t="s">
        <v>287</v>
      </c>
      <c r="C53" s="10" t="s">
        <v>288</v>
      </c>
    </row>
    <row r="54" customHeight="1" spans="1:3">
      <c r="A54" s="12"/>
      <c r="B54" s="10" t="s">
        <v>289</v>
      </c>
      <c r="C54" s="10" t="s">
        <v>290</v>
      </c>
    </row>
    <row r="55" customHeight="1" spans="1:3">
      <c r="A55" s="12"/>
      <c r="B55" s="10" t="s">
        <v>291</v>
      </c>
      <c r="C55" s="10" t="s">
        <v>292</v>
      </c>
    </row>
    <row r="56" customHeight="1" spans="1:3">
      <c r="A56" s="12"/>
      <c r="B56" s="10" t="s">
        <v>293</v>
      </c>
      <c r="C56" s="10" t="s">
        <v>294</v>
      </c>
    </row>
    <row r="57" customHeight="1" spans="1:3">
      <c r="A57" s="12"/>
      <c r="B57" s="10" t="s">
        <v>295</v>
      </c>
      <c r="C57" s="10" t="s">
        <v>296</v>
      </c>
    </row>
    <row r="58" customHeight="1" spans="1:3">
      <c r="A58" s="13"/>
      <c r="B58" s="10" t="s">
        <v>297</v>
      </c>
      <c r="C58" s="10" t="s">
        <v>298</v>
      </c>
    </row>
    <row r="59" customHeight="1" spans="1:3">
      <c r="A59" s="11" t="s">
        <v>299</v>
      </c>
      <c r="B59" s="10" t="s">
        <v>300</v>
      </c>
      <c r="C59" s="10" t="s">
        <v>301</v>
      </c>
    </row>
    <row r="60" customHeight="1" spans="1:3">
      <c r="A60" s="12"/>
      <c r="B60" s="10" t="s">
        <v>222</v>
      </c>
      <c r="C60" s="10" t="s">
        <v>223</v>
      </c>
    </row>
    <row r="61" customHeight="1" spans="1:3">
      <c r="A61" s="12"/>
      <c r="B61" s="10" t="s">
        <v>302</v>
      </c>
      <c r="C61" s="10" t="s">
        <v>303</v>
      </c>
    </row>
    <row r="62" customHeight="1" spans="1:3">
      <c r="A62" s="12"/>
      <c r="B62" s="10" t="s">
        <v>304</v>
      </c>
      <c r="C62" s="10" t="s">
        <v>305</v>
      </c>
    </row>
    <row r="63" customHeight="1" spans="1:3">
      <c r="A63" s="12"/>
      <c r="B63" s="10" t="s">
        <v>306</v>
      </c>
      <c r="C63" s="10" t="s">
        <v>307</v>
      </c>
    </row>
    <row r="64" customHeight="1" spans="1:3">
      <c r="A64" s="13"/>
      <c r="B64" s="10" t="s">
        <v>308</v>
      </c>
      <c r="C64" s="10" t="s">
        <v>309</v>
      </c>
    </row>
    <row r="65" customHeight="1" spans="1:3">
      <c r="A65" s="11" t="s">
        <v>310</v>
      </c>
      <c r="B65" s="10" t="s">
        <v>311</v>
      </c>
      <c r="C65" s="10" t="s">
        <v>312</v>
      </c>
    </row>
    <row r="66" customHeight="1" spans="1:3">
      <c r="A66" s="12"/>
      <c r="B66" s="10" t="s">
        <v>313</v>
      </c>
      <c r="C66" s="10" t="s">
        <v>314</v>
      </c>
    </row>
    <row r="67" customHeight="1" spans="1:3">
      <c r="A67" s="13"/>
      <c r="B67" s="10" t="s">
        <v>315</v>
      </c>
      <c r="C67" s="10" t="s">
        <v>316</v>
      </c>
    </row>
    <row r="68" customHeight="1" spans="1:3">
      <c r="A68" s="10" t="s">
        <v>317</v>
      </c>
      <c r="B68" s="10"/>
      <c r="C68" s="10"/>
    </row>
    <row r="69" customHeight="1" spans="1:3">
      <c r="A69" s="11" t="s">
        <v>318</v>
      </c>
      <c r="B69" s="10" t="s">
        <v>319</v>
      </c>
      <c r="C69" s="10" t="s">
        <v>305</v>
      </c>
    </row>
    <row r="70" customHeight="1" spans="1:3">
      <c r="A70" s="12"/>
      <c r="B70" s="10" t="s">
        <v>320</v>
      </c>
      <c r="C70" s="10" t="s">
        <v>321</v>
      </c>
    </row>
    <row r="71" customHeight="1" spans="1:3">
      <c r="A71" s="12"/>
      <c r="B71" s="10" t="s">
        <v>302</v>
      </c>
      <c r="C71" s="10" t="s">
        <v>303</v>
      </c>
    </row>
    <row r="72" customHeight="1" spans="1:3">
      <c r="A72" s="12"/>
      <c r="B72" s="10" t="s">
        <v>304</v>
      </c>
      <c r="C72" s="10" t="s">
        <v>305</v>
      </c>
    </row>
    <row r="73" customHeight="1" spans="1:3">
      <c r="A73" s="12"/>
      <c r="B73" s="10" t="s">
        <v>315</v>
      </c>
      <c r="C73" s="10" t="s">
        <v>316</v>
      </c>
    </row>
    <row r="74" customHeight="1" spans="1:3">
      <c r="A74" s="12"/>
      <c r="B74" s="10" t="s">
        <v>293</v>
      </c>
      <c r="C74" s="10" t="s">
        <v>294</v>
      </c>
    </row>
    <row r="75" customHeight="1" spans="1:3">
      <c r="A75" s="13"/>
      <c r="B75" s="10" t="s">
        <v>322</v>
      </c>
      <c r="C75" s="10" t="s">
        <v>323</v>
      </c>
    </row>
    <row r="76" customHeight="1" spans="1:3">
      <c r="A76" s="11" t="s">
        <v>324</v>
      </c>
      <c r="B76" s="10" t="s">
        <v>325</v>
      </c>
      <c r="C76" s="10" t="s">
        <v>326</v>
      </c>
    </row>
    <row r="77" customHeight="1" spans="1:3">
      <c r="A77" s="12"/>
      <c r="B77" s="10" t="s">
        <v>276</v>
      </c>
      <c r="C77" s="10" t="s">
        <v>277</v>
      </c>
    </row>
    <row r="78" customHeight="1" spans="1:3">
      <c r="A78" s="12"/>
      <c r="B78" s="7" t="s">
        <v>297</v>
      </c>
      <c r="C78" s="7" t="s">
        <v>298</v>
      </c>
    </row>
    <row r="79" customHeight="1" spans="1:3">
      <c r="A79" s="11" t="s">
        <v>327</v>
      </c>
      <c r="B79" s="10" t="s">
        <v>328</v>
      </c>
      <c r="C79" s="10" t="s">
        <v>329</v>
      </c>
    </row>
    <row r="80" customHeight="1" spans="1:3">
      <c r="A80" s="12"/>
      <c r="B80" s="10" t="s">
        <v>311</v>
      </c>
      <c r="C80" s="10" t="s">
        <v>312</v>
      </c>
    </row>
    <row r="81" customHeight="1" spans="1:3">
      <c r="A81" s="12"/>
      <c r="B81" s="10" t="s">
        <v>330</v>
      </c>
      <c r="C81" s="10" t="s">
        <v>331</v>
      </c>
    </row>
    <row r="82" customHeight="1" spans="1:3">
      <c r="A82" s="12"/>
      <c r="B82" s="10" t="s">
        <v>332</v>
      </c>
      <c r="C82" s="10" t="s">
        <v>333</v>
      </c>
    </row>
    <row r="83" customHeight="1" spans="1:3">
      <c r="A83" s="13"/>
      <c r="B83" s="10" t="s">
        <v>322</v>
      </c>
      <c r="C83" s="10" t="s">
        <v>323</v>
      </c>
    </row>
    <row r="84" customHeight="1" spans="1:3">
      <c r="A84" s="11" t="s">
        <v>334</v>
      </c>
      <c r="B84" s="10" t="s">
        <v>320</v>
      </c>
      <c r="C84" s="10" t="s">
        <v>321</v>
      </c>
    </row>
    <row r="85" customHeight="1" spans="1:3">
      <c r="A85" s="12"/>
      <c r="B85" s="10" t="s">
        <v>335</v>
      </c>
      <c r="C85" s="10" t="s">
        <v>309</v>
      </c>
    </row>
    <row r="86" customHeight="1" spans="1:3">
      <c r="A86" s="13"/>
      <c r="B86" s="10" t="s">
        <v>315</v>
      </c>
      <c r="C86" s="10" t="s">
        <v>316</v>
      </c>
    </row>
    <row r="87" customHeight="1" spans="1:3">
      <c r="A87" s="11" t="s">
        <v>336</v>
      </c>
      <c r="B87" s="10" t="s">
        <v>319</v>
      </c>
      <c r="C87" s="10" t="s">
        <v>305</v>
      </c>
    </row>
    <row r="88" customHeight="1" spans="1:3">
      <c r="A88" s="12"/>
      <c r="B88" s="10" t="s">
        <v>328</v>
      </c>
      <c r="C88" s="10" t="s">
        <v>329</v>
      </c>
    </row>
    <row r="89" customHeight="1" spans="1:3">
      <c r="A89" s="12"/>
      <c r="B89" s="10" t="s">
        <v>308</v>
      </c>
      <c r="C89" s="10" t="s">
        <v>309</v>
      </c>
    </row>
    <row r="90" customHeight="1" spans="1:3">
      <c r="A90" s="12"/>
      <c r="B90" s="10" t="s">
        <v>337</v>
      </c>
      <c r="C90" s="10" t="s">
        <v>338</v>
      </c>
    </row>
    <row r="91" customHeight="1" spans="1:3">
      <c r="A91" s="12"/>
      <c r="B91" s="10" t="s">
        <v>304</v>
      </c>
      <c r="C91" s="10" t="s">
        <v>305</v>
      </c>
    </row>
    <row r="92" customHeight="1" spans="1:3">
      <c r="A92" s="12"/>
      <c r="B92" s="10" t="s">
        <v>330</v>
      </c>
      <c r="C92" s="10" t="s">
        <v>331</v>
      </c>
    </row>
    <row r="93" customHeight="1" spans="1:3">
      <c r="A93" s="13"/>
      <c r="B93" s="10" t="s">
        <v>332</v>
      </c>
      <c r="C93" s="10" t="s">
        <v>333</v>
      </c>
    </row>
    <row r="94" customHeight="1" spans="1:3">
      <c r="A94" s="10" t="s">
        <v>181</v>
      </c>
      <c r="B94" s="10"/>
      <c r="C94" s="10"/>
    </row>
    <row r="95" customHeight="1" spans="1:3">
      <c r="A95" s="10" t="s">
        <v>339</v>
      </c>
      <c r="B95" s="10" t="s">
        <v>285</v>
      </c>
      <c r="C95" s="10" t="s">
        <v>286</v>
      </c>
    </row>
    <row r="96" customHeight="1" spans="1:3">
      <c r="A96" s="10"/>
      <c r="B96" s="10" t="s">
        <v>270</v>
      </c>
      <c r="C96" s="10" t="s">
        <v>271</v>
      </c>
    </row>
    <row r="97" customHeight="1" spans="1:3">
      <c r="A97" s="10"/>
      <c r="B97" s="10" t="s">
        <v>287</v>
      </c>
      <c r="C97" s="10" t="s">
        <v>288</v>
      </c>
    </row>
    <row r="98" customHeight="1" spans="1:3">
      <c r="A98" s="10"/>
      <c r="B98" s="10" t="s">
        <v>289</v>
      </c>
      <c r="C98" s="10" t="s">
        <v>290</v>
      </c>
    </row>
    <row r="99" customHeight="1" spans="1:3">
      <c r="A99" s="10"/>
      <c r="B99" s="10" t="s">
        <v>340</v>
      </c>
      <c r="C99" s="10" t="s">
        <v>341</v>
      </c>
    </row>
    <row r="100" customHeight="1" spans="1:3">
      <c r="A100" s="10"/>
      <c r="B100" s="10" t="s">
        <v>272</v>
      </c>
      <c r="C100" s="10" t="s">
        <v>273</v>
      </c>
    </row>
    <row r="101" customHeight="1" spans="1:3">
      <c r="A101" s="10"/>
      <c r="B101" s="10" t="s">
        <v>274</v>
      </c>
      <c r="C101" s="10" t="s">
        <v>275</v>
      </c>
    </row>
    <row r="102" customHeight="1" spans="1:3">
      <c r="A102" s="10"/>
      <c r="B102" s="10" t="s">
        <v>304</v>
      </c>
      <c r="C102" s="10" t="s">
        <v>305</v>
      </c>
    </row>
    <row r="103" customHeight="1" spans="1:3">
      <c r="A103" s="10"/>
      <c r="B103" s="10" t="s">
        <v>342</v>
      </c>
      <c r="C103" s="10" t="s">
        <v>294</v>
      </c>
    </row>
    <row r="104" customHeight="1" spans="1:3">
      <c r="A104" s="10"/>
      <c r="B104" s="10" t="s">
        <v>343</v>
      </c>
      <c r="C104" s="10" t="s">
        <v>298</v>
      </c>
    </row>
    <row r="105" customHeight="1" spans="1:3">
      <c r="A105" s="10"/>
      <c r="B105" s="10" t="s">
        <v>291</v>
      </c>
      <c r="C105" s="10" t="s">
        <v>292</v>
      </c>
    </row>
    <row r="106" customHeight="1" spans="1:3">
      <c r="A106" s="10"/>
      <c r="B106" s="10" t="s">
        <v>295</v>
      </c>
      <c r="C106" s="10" t="s">
        <v>296</v>
      </c>
    </row>
    <row r="107" customHeight="1" spans="1:3">
      <c r="A107" s="10"/>
      <c r="B107" s="10" t="s">
        <v>319</v>
      </c>
      <c r="C107" s="10" t="s">
        <v>305</v>
      </c>
    </row>
    <row r="108" customHeight="1" spans="1:3">
      <c r="A108" s="10"/>
      <c r="B108" s="10" t="s">
        <v>311</v>
      </c>
      <c r="C108" s="10" t="s">
        <v>312</v>
      </c>
    </row>
    <row r="109" customHeight="1" spans="1:3">
      <c r="A109" s="10"/>
      <c r="B109" s="10" t="s">
        <v>325</v>
      </c>
      <c r="C109" s="10" t="s">
        <v>326</v>
      </c>
    </row>
    <row r="110" customHeight="1" spans="1:3">
      <c r="A110" s="10"/>
      <c r="B110" s="10" t="s">
        <v>335</v>
      </c>
      <c r="C110" s="10" t="s">
        <v>309</v>
      </c>
    </row>
    <row r="111" customHeight="1" spans="1:3">
      <c r="A111" s="10"/>
      <c r="B111" s="10" t="s">
        <v>344</v>
      </c>
      <c r="C111" s="10" t="s">
        <v>314</v>
      </c>
    </row>
    <row r="112" customHeight="1" spans="1:3">
      <c r="A112" s="10"/>
      <c r="B112" s="10" t="s">
        <v>276</v>
      </c>
      <c r="C112" s="10" t="s">
        <v>277</v>
      </c>
    </row>
    <row r="113" customHeight="1" spans="1:3">
      <c r="A113" s="10"/>
      <c r="B113" s="10" t="s">
        <v>345</v>
      </c>
      <c r="C113" s="10" t="s">
        <v>346</v>
      </c>
    </row>
    <row r="114" customHeight="1" spans="1:3">
      <c r="A114" s="10"/>
      <c r="B114" s="10" t="s">
        <v>278</v>
      </c>
      <c r="C114" s="10" t="s">
        <v>279</v>
      </c>
    </row>
    <row r="115" customHeight="1" spans="1:3">
      <c r="A115" s="10"/>
      <c r="B115" s="10" t="s">
        <v>315</v>
      </c>
      <c r="C115" s="10" t="s">
        <v>316</v>
      </c>
    </row>
    <row r="116" customHeight="1" spans="1:3">
      <c r="A116" s="10"/>
      <c r="B116" s="10" t="s">
        <v>322</v>
      </c>
      <c r="C116" s="10" t="s">
        <v>323</v>
      </c>
    </row>
    <row r="117" customHeight="1" spans="1:3">
      <c r="A117" s="10"/>
      <c r="B117" s="10" t="s">
        <v>347</v>
      </c>
      <c r="C117" s="10" t="s">
        <v>348</v>
      </c>
    </row>
    <row r="118" customHeight="1" spans="1:3">
      <c r="A118" s="10"/>
      <c r="B118" s="10" t="s">
        <v>349</v>
      </c>
      <c r="C118" s="10" t="s">
        <v>338</v>
      </c>
    </row>
    <row r="119" customHeight="1" spans="1:3">
      <c r="A119" s="10"/>
      <c r="B119" s="10" t="s">
        <v>320</v>
      </c>
      <c r="C119" s="10" t="s">
        <v>321</v>
      </c>
    </row>
    <row r="120" customHeight="1" spans="1:3">
      <c r="A120" s="10"/>
      <c r="B120" s="10" t="s">
        <v>328</v>
      </c>
      <c r="C120" s="10" t="s">
        <v>329</v>
      </c>
    </row>
    <row r="121" customHeight="1" spans="1:3">
      <c r="A121" s="10"/>
      <c r="B121" s="10" t="s">
        <v>330</v>
      </c>
      <c r="C121" s="10" t="s">
        <v>331</v>
      </c>
    </row>
    <row r="122" customHeight="1" spans="1:3">
      <c r="A122" s="10"/>
      <c r="B122" s="10" t="s">
        <v>332</v>
      </c>
      <c r="C122" s="10" t="s">
        <v>333</v>
      </c>
    </row>
    <row r="123" customHeight="1" spans="1:3">
      <c r="A123" s="10"/>
      <c r="B123" s="10" t="s">
        <v>315</v>
      </c>
      <c r="C123" s="10" t="s">
        <v>316</v>
      </c>
    </row>
    <row r="124" customHeight="1" spans="1:3">
      <c r="A124" s="10"/>
      <c r="B124" s="10" t="s">
        <v>218</v>
      </c>
      <c r="C124" s="10" t="s">
        <v>219</v>
      </c>
    </row>
    <row r="125" customHeight="1" spans="1:3">
      <c r="A125" s="10"/>
      <c r="B125" s="10" t="s">
        <v>258</v>
      </c>
      <c r="C125" s="10" t="s">
        <v>259</v>
      </c>
    </row>
    <row r="126" customHeight="1" spans="1:3">
      <c r="A126" s="10"/>
      <c r="B126" s="10" t="s">
        <v>222</v>
      </c>
      <c r="C126" s="10" t="s">
        <v>223</v>
      </c>
    </row>
    <row r="127" customHeight="1" spans="1:3">
      <c r="A127" s="10"/>
      <c r="B127" s="10" t="s">
        <v>237</v>
      </c>
      <c r="C127" s="10" t="s">
        <v>238</v>
      </c>
    </row>
    <row r="128" customHeight="1" spans="1:3">
      <c r="A128" s="10"/>
      <c r="B128" s="10" t="s">
        <v>260</v>
      </c>
      <c r="C128" s="10" t="s">
        <v>261</v>
      </c>
    </row>
    <row r="129" customHeight="1" spans="1:3">
      <c r="A129" s="10"/>
      <c r="B129" s="10" t="s">
        <v>241</v>
      </c>
      <c r="C129" s="10" t="s">
        <v>242</v>
      </c>
    </row>
    <row r="130" customHeight="1" spans="1:3">
      <c r="A130" s="10"/>
      <c r="B130" s="10" t="s">
        <v>243</v>
      </c>
      <c r="C130" s="10" t="s">
        <v>244</v>
      </c>
    </row>
    <row r="131" customHeight="1" spans="1:3">
      <c r="A131" s="10"/>
      <c r="B131" s="10" t="s">
        <v>245</v>
      </c>
      <c r="C131" s="10" t="s">
        <v>246</v>
      </c>
    </row>
    <row r="132" customHeight="1" spans="1:3">
      <c r="A132" s="10"/>
      <c r="B132" s="10" t="s">
        <v>239</v>
      </c>
      <c r="C132" s="10" t="s">
        <v>240</v>
      </c>
    </row>
    <row r="133" customHeight="1" spans="1:3">
      <c r="A133" s="10"/>
      <c r="B133" s="10" t="s">
        <v>241</v>
      </c>
      <c r="C133" s="10" t="s">
        <v>242</v>
      </c>
    </row>
    <row r="134" customHeight="1" spans="1:3">
      <c r="A134" s="10"/>
      <c r="B134" s="10" t="s">
        <v>253</v>
      </c>
      <c r="C134" s="10" t="s">
        <v>254</v>
      </c>
    </row>
    <row r="135" customHeight="1" spans="1:3">
      <c r="A135" s="10"/>
      <c r="B135" s="10" t="s">
        <v>249</v>
      </c>
      <c r="C135" s="10" t="s">
        <v>250</v>
      </c>
    </row>
    <row r="136" customHeight="1" spans="1:3">
      <c r="A136" s="10"/>
      <c r="B136" s="10" t="s">
        <v>255</v>
      </c>
      <c r="C136" s="10" t="s">
        <v>256</v>
      </c>
    </row>
    <row r="137" customHeight="1" spans="1:3">
      <c r="A137" s="10"/>
      <c r="B137" s="10" t="s">
        <v>235</v>
      </c>
      <c r="C137" s="10" t="s">
        <v>236</v>
      </c>
    </row>
    <row r="138" customHeight="1" spans="1:3">
      <c r="A138" s="10"/>
      <c r="B138" s="10" t="s">
        <v>265</v>
      </c>
      <c r="C138" s="10" t="s">
        <v>266</v>
      </c>
    </row>
    <row r="139" customHeight="1" spans="1:3">
      <c r="A139" s="10"/>
      <c r="B139" s="10" t="s">
        <v>300</v>
      </c>
      <c r="C139" s="10" t="s">
        <v>301</v>
      </c>
    </row>
    <row r="140" customHeight="1" spans="1:3">
      <c r="A140" s="10"/>
      <c r="B140" s="10" t="s">
        <v>306</v>
      </c>
      <c r="C140" s="10" t="s">
        <v>307</v>
      </c>
    </row>
    <row r="141" customHeight="1" spans="1:3">
      <c r="A141" s="10"/>
      <c r="B141" s="10" t="s">
        <v>247</v>
      </c>
      <c r="C141" s="10" t="s">
        <v>248</v>
      </c>
    </row>
    <row r="142" customHeight="1" spans="1:3">
      <c r="A142" s="10"/>
      <c r="B142" s="10" t="s">
        <v>302</v>
      </c>
      <c r="C142" s="10" t="s">
        <v>303</v>
      </c>
    </row>
    <row r="143" customHeight="1" spans="1:3">
      <c r="A143" s="10"/>
      <c r="B143" s="10" t="s">
        <v>262</v>
      </c>
      <c r="C143" s="10" t="s">
        <v>263</v>
      </c>
    </row>
    <row r="144" customHeight="1" spans="1:3">
      <c r="A144" s="10"/>
      <c r="B144" s="10" t="s">
        <v>251</v>
      </c>
      <c r="C144" s="10" t="s">
        <v>252</v>
      </c>
    </row>
    <row r="145" customHeight="1" spans="1:3">
      <c r="A145" s="10"/>
      <c r="B145" s="10" t="s">
        <v>282</v>
      </c>
      <c r="C145" s="10" t="s">
        <v>283</v>
      </c>
    </row>
    <row r="146" customHeight="1" spans="1:3">
      <c r="A146" s="10"/>
      <c r="B146" s="10" t="s">
        <v>350</v>
      </c>
      <c r="C146" s="10" t="s">
        <v>351</v>
      </c>
    </row>
    <row r="147" customHeight="1" spans="1:3">
      <c r="A147" s="10"/>
      <c r="B147" s="10" t="s">
        <v>352</v>
      </c>
      <c r="C147" s="10" t="s">
        <v>348</v>
      </c>
    </row>
    <row r="148" customHeight="1" spans="1:3">
      <c r="A148" s="10"/>
      <c r="B148" s="10" t="s">
        <v>353</v>
      </c>
      <c r="C148" s="10" t="s">
        <v>354</v>
      </c>
    </row>
    <row r="149" customHeight="1" spans="1:3">
      <c r="A149" s="10"/>
      <c r="B149" s="10" t="s">
        <v>230</v>
      </c>
      <c r="C149" s="10" t="s">
        <v>231</v>
      </c>
    </row>
  </sheetData>
  <mergeCells count="14">
    <mergeCell ref="A3:A9"/>
    <mergeCell ref="A12:A24"/>
    <mergeCell ref="A25:A32"/>
    <mergeCell ref="A34:A43"/>
    <mergeCell ref="A45:A51"/>
    <mergeCell ref="A52:A58"/>
    <mergeCell ref="A59:A64"/>
    <mergeCell ref="A65:A67"/>
    <mergeCell ref="A69:A75"/>
    <mergeCell ref="A76:A78"/>
    <mergeCell ref="A79:A83"/>
    <mergeCell ref="A84:A86"/>
    <mergeCell ref="A87:A93"/>
    <mergeCell ref="A95:A149"/>
  </mergeCells>
  <hyperlinks>
    <hyperlink ref="C3" r:id="rId1" display="yaohuamai@jnu.edu.cn"/>
    <hyperlink ref="C85" r:id="rId2" display="759591079@qq.com"/>
    <hyperlink ref="C110" r:id="rId2" display="759591079@qq.com"/>
    <hyperlink ref="C90" r:id="rId3" display="tkongrui@jnu.edu.cn"/>
    <hyperlink ref="C118" r:id="rId3" display="tkongrui@jnu.edu.cn"/>
    <hyperlink ref="C111" r:id="rId4" display="shimin@jnu.edu.cn"/>
    <hyperlink ref="C113" r:id="rId5" display="gjl_zhjnu@163.com"/>
    <hyperlink ref="C99" r:id="rId6" display="e_chui@qq.com"/>
    <hyperlink ref="C104" r:id="rId7" display="zhouji@jnu.edu.cn"/>
    <hyperlink ref="C69" r:id="rId8" display="thfeng@jnu.edu.cn"/>
    <hyperlink ref="C87" r:id="rId8" display="thfeng@jnu.edu.cn"/>
    <hyperlink ref="C107" r:id="rId8" display="thfeng@jnu.edu.cn"/>
  </hyperlink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workbookViewId="0">
      <selection activeCell="F6" sqref="F6"/>
    </sheetView>
  </sheetViews>
  <sheetFormatPr defaultColWidth="9" defaultRowHeight="27" customHeight="1" outlineLevelCol="2"/>
  <cols>
    <col min="1" max="1" width="26.6272727272727" style="1" customWidth="1"/>
    <col min="2" max="2" width="12.5" style="1" customWidth="1"/>
    <col min="3" max="3" width="36" style="1" customWidth="1"/>
    <col min="4" max="16384" width="9" style="1"/>
  </cols>
  <sheetData>
    <row r="1" customHeight="1" spans="1:3">
      <c r="A1" s="2" t="s">
        <v>0</v>
      </c>
      <c r="B1" s="2" t="s">
        <v>1</v>
      </c>
      <c r="C1" s="2" t="s">
        <v>2</v>
      </c>
    </row>
    <row r="2" customHeight="1" spans="1:3">
      <c r="A2" s="3" t="s">
        <v>355</v>
      </c>
      <c r="B2" s="3"/>
      <c r="C2" s="3"/>
    </row>
    <row r="3" customHeight="1" spans="1:3">
      <c r="A3" s="4" t="s">
        <v>356</v>
      </c>
      <c r="B3" s="3" t="s">
        <v>357</v>
      </c>
      <c r="C3" s="3" t="s">
        <v>358</v>
      </c>
    </row>
    <row r="4" customHeight="1" spans="1:3">
      <c r="A4" s="5"/>
      <c r="B4" s="3" t="s">
        <v>359</v>
      </c>
      <c r="C4" s="3" t="s">
        <v>360</v>
      </c>
    </row>
    <row r="5" customHeight="1" spans="1:3">
      <c r="A5" s="5"/>
      <c r="B5" s="3" t="s">
        <v>361</v>
      </c>
      <c r="C5" s="3" t="s">
        <v>362</v>
      </c>
    </row>
    <row r="6" customHeight="1" spans="1:3">
      <c r="A6" s="5"/>
      <c r="B6" s="3" t="s">
        <v>363</v>
      </c>
      <c r="C6" s="3" t="s">
        <v>364</v>
      </c>
    </row>
    <row r="7" customHeight="1" spans="1:3">
      <c r="A7" s="5"/>
      <c r="B7" s="3" t="s">
        <v>365</v>
      </c>
      <c r="C7" s="3" t="s">
        <v>366</v>
      </c>
    </row>
    <row r="8" customHeight="1" spans="1:3">
      <c r="A8" s="5"/>
      <c r="B8" s="3" t="s">
        <v>367</v>
      </c>
      <c r="C8" s="3" t="s">
        <v>368</v>
      </c>
    </row>
    <row r="9" customHeight="1" spans="1:3">
      <c r="A9" s="5"/>
      <c r="B9" s="3" t="s">
        <v>369</v>
      </c>
      <c r="C9" s="3" t="s">
        <v>370</v>
      </c>
    </row>
    <row r="10" customHeight="1" spans="1:3">
      <c r="A10" s="5"/>
      <c r="B10" s="3" t="s">
        <v>371</v>
      </c>
      <c r="C10" s="3" t="s">
        <v>372</v>
      </c>
    </row>
    <row r="11" customHeight="1" spans="1:3">
      <c r="A11" s="5"/>
      <c r="B11" s="3" t="s">
        <v>373</v>
      </c>
      <c r="C11" s="3" t="s">
        <v>374</v>
      </c>
    </row>
    <row r="12" customHeight="1" spans="1:3">
      <c r="A12" s="5"/>
      <c r="B12" s="3" t="s">
        <v>375</v>
      </c>
      <c r="C12" s="3" t="s">
        <v>376</v>
      </c>
    </row>
    <row r="13" customHeight="1" spans="1:3">
      <c r="A13" s="5"/>
      <c r="B13" s="3" t="s">
        <v>377</v>
      </c>
      <c r="C13" s="3" t="s">
        <v>378</v>
      </c>
    </row>
    <row r="14" customHeight="1" spans="1:3">
      <c r="A14" s="5"/>
      <c r="B14" s="3" t="s">
        <v>379</v>
      </c>
      <c r="C14" s="3" t="s">
        <v>380</v>
      </c>
    </row>
    <row r="15" customHeight="1" spans="1:3">
      <c r="A15" s="5"/>
      <c r="B15" s="3" t="s">
        <v>381</v>
      </c>
      <c r="C15" s="3" t="s">
        <v>382</v>
      </c>
    </row>
    <row r="16" customHeight="1" spans="1:3">
      <c r="A16" s="5"/>
      <c r="B16" s="6" t="s">
        <v>383</v>
      </c>
      <c r="C16" s="7" t="s">
        <v>384</v>
      </c>
    </row>
    <row r="17" customHeight="1" spans="1:3">
      <c r="A17" s="4" t="s">
        <v>385</v>
      </c>
      <c r="B17" s="3" t="s">
        <v>386</v>
      </c>
      <c r="C17" s="3" t="s">
        <v>387</v>
      </c>
    </row>
    <row r="18" customHeight="1" spans="1:3">
      <c r="A18" s="5"/>
      <c r="B18" s="3" t="s">
        <v>388</v>
      </c>
      <c r="C18" s="3" t="s">
        <v>389</v>
      </c>
    </row>
    <row r="19" customHeight="1" spans="1:3">
      <c r="A19" s="5"/>
      <c r="B19" s="3" t="s">
        <v>390</v>
      </c>
      <c r="C19" s="3" t="s">
        <v>391</v>
      </c>
    </row>
    <row r="20" customHeight="1" spans="1:3">
      <c r="A20" s="5"/>
      <c r="B20" s="3" t="s">
        <v>392</v>
      </c>
      <c r="C20" s="3" t="s">
        <v>393</v>
      </c>
    </row>
    <row r="21" customHeight="1" spans="1:3">
      <c r="A21" s="5"/>
      <c r="B21" s="3" t="s">
        <v>367</v>
      </c>
      <c r="C21" s="3" t="s">
        <v>368</v>
      </c>
    </row>
    <row r="22" customHeight="1" spans="1:3">
      <c r="A22" s="5"/>
      <c r="B22" s="3" t="s">
        <v>394</v>
      </c>
      <c r="C22" s="3" t="s">
        <v>395</v>
      </c>
    </row>
    <row r="23" customHeight="1" spans="1:3">
      <c r="A23" s="5"/>
      <c r="B23" s="3" t="s">
        <v>396</v>
      </c>
      <c r="C23" s="3" t="s">
        <v>397</v>
      </c>
    </row>
    <row r="24" customHeight="1" spans="1:3">
      <c r="A24" s="5"/>
      <c r="B24" s="3" t="s">
        <v>371</v>
      </c>
      <c r="C24" s="3" t="s">
        <v>372</v>
      </c>
    </row>
    <row r="25" customHeight="1" spans="1:3">
      <c r="A25" s="5"/>
      <c r="B25" s="3" t="s">
        <v>375</v>
      </c>
      <c r="C25" s="3" t="s">
        <v>376</v>
      </c>
    </row>
    <row r="26" customHeight="1" spans="1:3">
      <c r="A26" s="8"/>
      <c r="B26" s="3" t="s">
        <v>398</v>
      </c>
      <c r="C26" s="3" t="s">
        <v>399</v>
      </c>
    </row>
    <row r="27" customHeight="1" spans="1:3">
      <c r="A27" s="4" t="s">
        <v>400</v>
      </c>
      <c r="B27" s="3" t="s">
        <v>401</v>
      </c>
      <c r="C27" s="3" t="s">
        <v>402</v>
      </c>
    </row>
    <row r="28" customHeight="1" spans="1:3">
      <c r="A28" s="5"/>
      <c r="B28" s="3" t="s">
        <v>403</v>
      </c>
      <c r="C28" s="3" t="s">
        <v>404</v>
      </c>
    </row>
    <row r="29" customHeight="1" spans="1:3">
      <c r="A29" s="5"/>
      <c r="B29" s="3" t="s">
        <v>405</v>
      </c>
      <c r="C29" s="3" t="s">
        <v>406</v>
      </c>
    </row>
    <row r="30" customHeight="1" spans="1:3">
      <c r="A30" s="5"/>
      <c r="B30" s="3" t="s">
        <v>407</v>
      </c>
      <c r="C30" s="3" t="s">
        <v>408</v>
      </c>
    </row>
    <row r="31" customHeight="1" spans="1:3">
      <c r="A31" s="5"/>
      <c r="B31" s="3" t="s">
        <v>409</v>
      </c>
      <c r="C31" s="3" t="s">
        <v>410</v>
      </c>
    </row>
    <row r="32" customHeight="1" spans="1:3">
      <c r="A32" s="5"/>
      <c r="B32" s="3" t="s">
        <v>377</v>
      </c>
      <c r="C32" s="3" t="s">
        <v>378</v>
      </c>
    </row>
    <row r="33" customHeight="1" spans="1:3">
      <c r="A33" s="4" t="s">
        <v>411</v>
      </c>
      <c r="B33" s="3" t="s">
        <v>412</v>
      </c>
      <c r="C33" s="3" t="s">
        <v>413</v>
      </c>
    </row>
    <row r="34" customHeight="1" spans="1:3">
      <c r="A34" s="5"/>
      <c r="B34" s="3" t="s">
        <v>414</v>
      </c>
      <c r="C34" s="3" t="s">
        <v>415</v>
      </c>
    </row>
    <row r="35" customHeight="1" spans="1:3">
      <c r="A35" s="5"/>
      <c r="B35" s="3" t="s">
        <v>401</v>
      </c>
      <c r="C35" s="3" t="s">
        <v>402</v>
      </c>
    </row>
    <row r="36" customHeight="1" spans="1:3">
      <c r="A36" s="5"/>
      <c r="B36" s="3" t="s">
        <v>365</v>
      </c>
      <c r="C36" s="3" t="s">
        <v>366</v>
      </c>
    </row>
    <row r="37" customHeight="1" spans="1:3">
      <c r="A37" s="5"/>
      <c r="B37" s="3" t="s">
        <v>416</v>
      </c>
      <c r="C37" s="3" t="s">
        <v>417</v>
      </c>
    </row>
    <row r="38" customHeight="1" spans="1:3">
      <c r="A38" s="5"/>
      <c r="B38" s="3" t="s">
        <v>405</v>
      </c>
      <c r="C38" s="3" t="s">
        <v>406</v>
      </c>
    </row>
    <row r="39" customHeight="1" spans="1:3">
      <c r="A39" s="5"/>
      <c r="B39" s="3" t="s">
        <v>369</v>
      </c>
      <c r="C39" s="3" t="s">
        <v>370</v>
      </c>
    </row>
    <row r="40" customHeight="1" spans="1:3">
      <c r="A40" s="5"/>
      <c r="B40" s="3" t="s">
        <v>418</v>
      </c>
      <c r="C40" s="3" t="s">
        <v>419</v>
      </c>
    </row>
    <row r="41" customHeight="1" spans="1:3">
      <c r="A41" s="5"/>
      <c r="B41" s="3" t="s">
        <v>407</v>
      </c>
      <c r="C41" s="3" t="s">
        <v>408</v>
      </c>
    </row>
    <row r="42" customHeight="1" spans="1:3">
      <c r="A42" s="5"/>
      <c r="B42" s="3" t="s">
        <v>373</v>
      </c>
      <c r="C42" s="3" t="s">
        <v>374</v>
      </c>
    </row>
    <row r="43" customHeight="1" spans="1:3">
      <c r="A43" s="5"/>
      <c r="B43" s="3" t="s">
        <v>420</v>
      </c>
      <c r="C43" s="3" t="s">
        <v>421</v>
      </c>
    </row>
    <row r="44" customHeight="1" spans="1:3">
      <c r="A44" s="8"/>
      <c r="B44" s="3" t="s">
        <v>422</v>
      </c>
      <c r="C44" s="3" t="s">
        <v>423</v>
      </c>
    </row>
    <row r="45" customHeight="1" spans="1:3">
      <c r="A45" s="3" t="s">
        <v>181</v>
      </c>
      <c r="B45" s="3"/>
      <c r="C45" s="3"/>
    </row>
    <row r="46" customHeight="1" spans="1:3">
      <c r="A46" s="3" t="s">
        <v>424</v>
      </c>
      <c r="B46" s="3" t="s">
        <v>357</v>
      </c>
      <c r="C46" s="3" t="s">
        <v>425</v>
      </c>
    </row>
    <row r="47" customHeight="1" spans="1:3">
      <c r="A47" s="3"/>
      <c r="B47" s="3" t="s">
        <v>414</v>
      </c>
      <c r="C47" s="3" t="s">
        <v>415</v>
      </c>
    </row>
    <row r="48" customHeight="1" spans="1:3">
      <c r="A48" s="3"/>
      <c r="B48" s="3" t="s">
        <v>386</v>
      </c>
      <c r="C48" s="3" t="s">
        <v>387</v>
      </c>
    </row>
    <row r="49" customHeight="1" spans="1:3">
      <c r="A49" s="3"/>
      <c r="B49" s="3" t="s">
        <v>388</v>
      </c>
      <c r="C49" s="3" t="s">
        <v>389</v>
      </c>
    </row>
    <row r="50" customHeight="1" spans="1:3">
      <c r="A50" s="3"/>
      <c r="B50" s="3" t="s">
        <v>361</v>
      </c>
      <c r="C50" s="3" t="s">
        <v>362</v>
      </c>
    </row>
    <row r="51" customHeight="1" spans="1:3">
      <c r="A51" s="3"/>
      <c r="B51" s="3" t="s">
        <v>401</v>
      </c>
      <c r="C51" s="3" t="s">
        <v>402</v>
      </c>
    </row>
    <row r="52" customHeight="1" spans="1:3">
      <c r="A52" s="3"/>
      <c r="B52" s="3" t="s">
        <v>390</v>
      </c>
      <c r="C52" s="3" t="s">
        <v>391</v>
      </c>
    </row>
    <row r="53" customHeight="1" spans="1:3">
      <c r="A53" s="3"/>
      <c r="B53" s="3" t="s">
        <v>394</v>
      </c>
      <c r="C53" s="3" t="s">
        <v>395</v>
      </c>
    </row>
    <row r="54" customHeight="1" spans="1:3">
      <c r="A54" s="3"/>
      <c r="B54" s="3" t="s">
        <v>365</v>
      </c>
      <c r="C54" s="3" t="s">
        <v>366</v>
      </c>
    </row>
    <row r="55" customHeight="1" spans="1:3">
      <c r="A55" s="3"/>
      <c r="B55" s="3" t="s">
        <v>416</v>
      </c>
      <c r="C55" s="3" t="s">
        <v>417</v>
      </c>
    </row>
    <row r="56" customHeight="1" spans="1:3">
      <c r="A56" s="3"/>
      <c r="B56" s="3" t="s">
        <v>405</v>
      </c>
      <c r="C56" s="3" t="s">
        <v>406</v>
      </c>
    </row>
    <row r="57" customHeight="1" spans="1:3">
      <c r="A57" s="3"/>
      <c r="B57" s="3" t="s">
        <v>367</v>
      </c>
      <c r="C57" s="3" t="s">
        <v>368</v>
      </c>
    </row>
    <row r="58" customHeight="1" spans="1:3">
      <c r="A58" s="3"/>
      <c r="B58" s="3" t="s">
        <v>363</v>
      </c>
      <c r="C58" s="3" t="s">
        <v>364</v>
      </c>
    </row>
    <row r="59" customHeight="1" spans="1:3">
      <c r="A59" s="3"/>
      <c r="B59" s="3" t="s">
        <v>403</v>
      </c>
      <c r="C59" s="3" t="s">
        <v>404</v>
      </c>
    </row>
    <row r="60" customHeight="1" spans="1:3">
      <c r="A60" s="3"/>
      <c r="B60" s="3" t="s">
        <v>392</v>
      </c>
      <c r="C60" s="3" t="s">
        <v>393</v>
      </c>
    </row>
    <row r="61" customHeight="1" spans="1:3">
      <c r="A61" s="3"/>
      <c r="B61" s="3" t="s">
        <v>407</v>
      </c>
      <c r="C61" s="3" t="s">
        <v>408</v>
      </c>
    </row>
    <row r="62" customHeight="1" spans="1:3">
      <c r="A62" s="3"/>
      <c r="B62" s="3" t="s">
        <v>396</v>
      </c>
      <c r="C62" s="3" t="s">
        <v>397</v>
      </c>
    </row>
    <row r="63" customHeight="1" spans="1:3">
      <c r="A63" s="3"/>
      <c r="B63" s="3" t="s">
        <v>422</v>
      </c>
      <c r="C63" s="3" t="s">
        <v>423</v>
      </c>
    </row>
    <row r="64" customHeight="1" spans="1:3">
      <c r="A64" s="3"/>
      <c r="B64" s="3" t="s">
        <v>377</v>
      </c>
      <c r="C64" s="3" t="s">
        <v>378</v>
      </c>
    </row>
    <row r="65" customHeight="1" spans="1:3">
      <c r="A65" s="3"/>
      <c r="B65" s="3" t="s">
        <v>426</v>
      </c>
      <c r="C65" s="3" t="s">
        <v>427</v>
      </c>
    </row>
    <row r="66" customHeight="1" spans="1:3">
      <c r="A66" s="3"/>
      <c r="B66" s="3" t="s">
        <v>420</v>
      </c>
      <c r="C66" s="3" t="s">
        <v>421</v>
      </c>
    </row>
    <row r="67" customHeight="1" spans="1:3">
      <c r="A67" s="3"/>
      <c r="B67" s="3" t="s">
        <v>418</v>
      </c>
      <c r="C67" s="3" t="s">
        <v>419</v>
      </c>
    </row>
    <row r="68" customHeight="1" spans="1:3">
      <c r="A68" s="3"/>
      <c r="B68" s="3" t="s">
        <v>428</v>
      </c>
      <c r="C68" s="3" t="s">
        <v>429</v>
      </c>
    </row>
    <row r="69" customHeight="1" spans="1:3">
      <c r="A69" s="3"/>
      <c r="B69" s="3" t="s">
        <v>371</v>
      </c>
      <c r="C69" s="3" t="s">
        <v>372</v>
      </c>
    </row>
    <row r="70" customHeight="1" spans="1:3">
      <c r="A70" s="3"/>
      <c r="B70" s="3" t="s">
        <v>369</v>
      </c>
      <c r="C70" s="3" t="s">
        <v>370</v>
      </c>
    </row>
    <row r="71" customHeight="1" spans="1:3">
      <c r="A71" s="3"/>
      <c r="B71" s="3" t="s">
        <v>375</v>
      </c>
      <c r="C71" s="3" t="s">
        <v>376</v>
      </c>
    </row>
    <row r="72" customHeight="1" spans="1:3">
      <c r="A72" s="3"/>
      <c r="B72" s="3" t="s">
        <v>409</v>
      </c>
      <c r="C72" s="3" t="s">
        <v>410</v>
      </c>
    </row>
    <row r="73" customHeight="1" spans="1:3">
      <c r="A73" s="3"/>
      <c r="B73" s="3" t="s">
        <v>373</v>
      </c>
      <c r="C73" s="3" t="s">
        <v>374</v>
      </c>
    </row>
    <row r="74" customHeight="1" spans="1:3">
      <c r="A74" s="3"/>
      <c r="B74" s="3" t="s">
        <v>430</v>
      </c>
      <c r="C74" s="3" t="s">
        <v>431</v>
      </c>
    </row>
    <row r="75" customHeight="1" spans="1:3">
      <c r="A75" s="3"/>
      <c r="B75" s="3" t="s">
        <v>432</v>
      </c>
      <c r="C75" s="3" t="s">
        <v>433</v>
      </c>
    </row>
    <row r="76" customHeight="1" spans="1:3">
      <c r="A76" s="3"/>
      <c r="B76" s="3" t="s">
        <v>379</v>
      </c>
      <c r="C76" s="3" t="s">
        <v>380</v>
      </c>
    </row>
    <row r="77" customHeight="1" spans="1:3">
      <c r="A77" s="3"/>
      <c r="B77" s="7" t="s">
        <v>434</v>
      </c>
      <c r="C77" s="7" t="s">
        <v>435</v>
      </c>
    </row>
    <row r="78" customHeight="1" spans="2:3">
      <c r="B78" s="6"/>
      <c r="C78" s="6"/>
    </row>
  </sheetData>
  <mergeCells count="5">
    <mergeCell ref="A3:A16"/>
    <mergeCell ref="A17:A26"/>
    <mergeCell ref="A27:A32"/>
    <mergeCell ref="A33:A44"/>
    <mergeCell ref="A46:A77"/>
  </mergeCells>
  <hyperlinks>
    <hyperlink ref="C17" r:id="rId1" display="cryptjweng@gmail.com"/>
    <hyperlink ref="C48" r:id="rId1" display="cryptjweng@gmail.com"/>
    <hyperlink ref="C19" r:id="rId2" display="pwdlaijunzuo@163.com" tooltip="mailto:pwdlaijunzuo@163.com"/>
    <hyperlink ref="C22" r:id="rId3" display="songlingcs@163.com" tooltip="mailto:songlingcs@163.com"/>
    <hyperlink ref="C46" r:id="rId4" display="lwq@jnu.edu.cn"/>
    <hyperlink ref="C52" r:id="rId2" display="pwdlaijunzuo@163.com"/>
    <hyperlink ref="C53" r:id="rId3" display="songlingcs@163.com"/>
    <hyperlink ref="C74" r:id="rId5" display="linfengw@gmail.com"/>
    <hyperlink ref="C18" r:id="rId6" display="haochen@jnu.edu.cn"/>
    <hyperlink ref="C33" r:id="rId7" display="wuyd007@QQ.com"/>
    <hyperlink ref="C49" r:id="rId6" display="haochen@jnu.edu.cn"/>
    <hyperlink ref="C26" r:id="rId8" display="xia_zhihua@163.com"/>
    <hyperlink ref="C15" r:id="rId9" display="yanlin@jnu.edu.cn"/>
    <hyperlink ref="C68" r:id="rId10" display="lpy0303@jnu.edu.cn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数学系</vt:lpstr>
      <vt:lpstr>计算机科学系</vt:lpstr>
      <vt:lpstr>电子工程系</vt:lpstr>
      <vt:lpstr>网络空间安全系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未定义</cp:lastModifiedBy>
  <dcterms:created xsi:type="dcterms:W3CDTF">2022-02-22T08:22:00Z</dcterms:created>
  <dcterms:modified xsi:type="dcterms:W3CDTF">2023-02-22T08:32:45Z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631DC0C3A3984A238CA330BB886823F0</vt:lpwstr>
  </property>
  <property fmtid="{D5CDD505-2E9C-101B-9397-08002B2CF9AE}" pid="3" name="KSOProductBuildVer">
    <vt:lpwstr>2052-11.1.0.12980</vt:lpwstr>
  </property>
</Properties>
</file>